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<sst xmlns="http://schemas.openxmlformats.org/spreadsheetml/2006/main" count="104" uniqueCount="65">
  <si>
    <t>county</t>
  </si>
  <si>
    <t>dem912</t>
  </si>
  <si>
    <t>rep912</t>
  </si>
  <si>
    <t>dem914</t>
  </si>
  <si>
    <t>rep914</t>
  </si>
  <si>
    <t>dem916</t>
  </si>
  <si>
    <t>rep916</t>
  </si>
  <si>
    <t>Bernalillo</t>
  </si>
  <si>
    <t>Chaves</t>
  </si>
  <si>
    <t>Colfax</t>
  </si>
  <si>
    <t>Curry</t>
  </si>
  <si>
    <t>Dona Ana</t>
  </si>
  <si>
    <t>Eddy</t>
  </si>
  <si>
    <t>Grant</t>
  </si>
  <si>
    <t>Guadalupe</t>
  </si>
  <si>
    <t>Lincoln</t>
  </si>
  <si>
    <t>Luna</t>
  </si>
  <si>
    <t>McKinley</t>
  </si>
  <si>
    <t>Mora</t>
  </si>
  <si>
    <t>Otero</t>
  </si>
  <si>
    <t>Quay</t>
  </si>
  <si>
    <t>Rio Arriba</t>
  </si>
  <si>
    <t>Roosevelt</t>
  </si>
  <si>
    <t>Sandoval</t>
  </si>
  <si>
    <t>San Juan</t>
  </si>
  <si>
    <t>San Miguel</t>
  </si>
  <si>
    <t>Santa Fe</t>
  </si>
  <si>
    <t>Sierra</t>
  </si>
  <si>
    <t>Socorro</t>
  </si>
  <si>
    <t>Taos</t>
  </si>
  <si>
    <t>Torrance</t>
  </si>
  <si>
    <t>Union</t>
  </si>
  <si>
    <t>Valencia</t>
  </si>
  <si>
    <t>dem918</t>
  </si>
  <si>
    <t>rep918</t>
  </si>
  <si>
    <t>dem920</t>
  </si>
  <si>
    <t>rep920</t>
  </si>
  <si>
    <t>dem922</t>
  </si>
  <si>
    <t>rep922</t>
  </si>
  <si>
    <t>dem924</t>
  </si>
  <si>
    <t>rep924</t>
  </si>
  <si>
    <t>dem926</t>
  </si>
  <si>
    <t>rep926</t>
  </si>
  <si>
    <t>Catron</t>
  </si>
  <si>
    <t>Harding</t>
  </si>
  <si>
    <t>Hidalgo</t>
  </si>
  <si>
    <t>Lea</t>
  </si>
  <si>
    <t>DeBaca</t>
  </si>
  <si>
    <t>dem928</t>
  </si>
  <si>
    <t>rep928</t>
  </si>
  <si>
    <t>dem930</t>
  </si>
  <si>
    <t>rep930</t>
  </si>
  <si>
    <t>dem932</t>
  </si>
  <si>
    <t>rep932</t>
  </si>
  <si>
    <t>dem934</t>
  </si>
  <si>
    <t>rep934</t>
  </si>
  <si>
    <t>dem936</t>
  </si>
  <si>
    <t>rep936</t>
  </si>
  <si>
    <t>dem938</t>
  </si>
  <si>
    <t>rep938</t>
  </si>
  <si>
    <t xml:space="preserve">    </t>
  </si>
  <si>
    <t>dem940</t>
  </si>
  <si>
    <t>rep940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</si>
  <si>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</si>
  <si>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total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</si>
</sst>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73"/>
  <sheetViews>
    <sheetView tabSelected="1" workbookViewId="0" topLeftCell="A1">
      <pane xSplit="1620" ySplit="510" topLeftCell="A2" activePane="bottomRight" state="split"/>
      <selection pane="topLeft" activeCell="A1" sqref="A1"/>
      <selection pane="topRight" activeCell="AF1" sqref="AF1:AI16384"/>
      <selection pane="bottomLeft" activeCell="A2" sqref="A2"/>
      <selection pane="bottomRight" activeCell="B2" sqref="B2"/>
    </sheetView>
  </sheetViews>
  <sheetFormatPr defaultColWidth="9.140625" defaultRowHeight="12.75"/>
  <cols>
    <col min="1" max="1" width="11.7109375" style="0" customWidth="1"/>
  </cols>
  <sheetData>
    <row r="1" spans="1:31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33</v>
      </c>
      <c r="I1" t="s">
        <v>34</v>
      </c>
      <c r="J1" t="s">
        <v>35</v>
      </c>
      <c r="K1" t="s">
        <v>36</v>
      </c>
      <c r="L1" t="s">
        <v>37</v>
      </c>
      <c r="M1" t="s">
        <v>38</v>
      </c>
      <c r="N1" t="s">
        <v>39</v>
      </c>
      <c r="O1" t="s">
        <v>40</v>
      </c>
      <c r="P1" t="s">
        <v>41</v>
      </c>
      <c r="Q1" t="s">
        <v>42</v>
      </c>
      <c r="R1" t="s">
        <v>48</v>
      </c>
      <c r="S1" t="s">
        <v>49</v>
      </c>
      <c r="T1" t="s">
        <v>50</v>
      </c>
      <c r="U1" t="s">
        <v>51</v>
      </c>
      <c r="V1" t="s">
        <v>52</v>
      </c>
      <c r="W1" t="s">
        <v>53</v>
      </c>
      <c r="X1" t="s">
        <v>54</v>
      </c>
      <c r="Y1" t="s">
        <v>55</v>
      </c>
      <c r="Z1" t="s">
        <v>56</v>
      </c>
      <c r="AA1" t="s">
        <v>57</v>
      </c>
      <c r="AB1" t="s">
        <v>58</v>
      </c>
      <c r="AC1" t="s">
        <v>59</v>
      </c>
      <c r="AD1" t="s">
        <v>61</v>
      </c>
      <c r="AE1" t="s">
        <v>62</v>
      </c>
    </row>
    <row r="2" spans="1:31" ht="12.75">
      <c r="A2" t="s">
        <v>7</v>
      </c>
      <c r="B2">
        <v>2859</v>
      </c>
      <c r="C2">
        <v>2155</v>
      </c>
      <c r="D2">
        <v>1773</v>
      </c>
      <c r="E2">
        <v>2283</v>
      </c>
      <c r="N2">
        <v>7545</v>
      </c>
      <c r="O2">
        <v>6457</v>
      </c>
      <c r="P2">
        <v>5955</v>
      </c>
      <c r="Q2">
        <v>7249</v>
      </c>
      <c r="R2">
        <v>7306</v>
      </c>
      <c r="S2">
        <v>7604</v>
      </c>
      <c r="T2">
        <v>7803</v>
      </c>
      <c r="U2">
        <v>5311</v>
      </c>
      <c r="V2">
        <v>5513</v>
      </c>
      <c r="W2">
        <v>2879</v>
      </c>
      <c r="X2">
        <v>10312</v>
      </c>
      <c r="Y2">
        <v>7320</v>
      </c>
      <c r="Z2">
        <v>14443</v>
      </c>
      <c r="AA2">
        <v>7885</v>
      </c>
      <c r="AB2">
        <v>11749</v>
      </c>
      <c r="AC2">
        <v>8256</v>
      </c>
      <c r="AD2">
        <v>15749</v>
      </c>
      <c r="AE2">
        <v>10037</v>
      </c>
    </row>
    <row r="3" spans="1:31" ht="12.75">
      <c r="A3" t="s">
        <v>7</v>
      </c>
      <c r="B3">
        <v>2865</v>
      </c>
      <c r="C3">
        <v>1981</v>
      </c>
      <c r="D3">
        <v>1786</v>
      </c>
      <c r="E3">
        <v>2367</v>
      </c>
      <c r="N3">
        <v>7316</v>
      </c>
      <c r="O3">
        <v>6099</v>
      </c>
      <c r="P3">
        <v>5857</v>
      </c>
      <c r="Q3">
        <v>7223</v>
      </c>
      <c r="R3">
        <v>7315</v>
      </c>
      <c r="S3">
        <v>7506</v>
      </c>
      <c r="T3">
        <v>8178</v>
      </c>
      <c r="U3">
        <v>5194</v>
      </c>
      <c r="V3">
        <v>5489</v>
      </c>
      <c r="W3">
        <v>1176</v>
      </c>
      <c r="X3">
        <v>10152</v>
      </c>
      <c r="Y3">
        <v>7637</v>
      </c>
      <c r="Z3">
        <v>14182</v>
      </c>
      <c r="AA3">
        <v>7294</v>
      </c>
      <c r="AB3">
        <v>11506</v>
      </c>
      <c r="AC3">
        <v>7375</v>
      </c>
      <c r="AD3">
        <v>15287</v>
      </c>
      <c r="AE3">
        <v>9764</v>
      </c>
    </row>
    <row r="4" spans="1:31" ht="12.75">
      <c r="A4" t="s">
        <v>7</v>
      </c>
      <c r="B4">
        <v>2908</v>
      </c>
      <c r="C4">
        <v>1873</v>
      </c>
      <c r="D4">
        <v>2117</v>
      </c>
      <c r="E4">
        <v>2107</v>
      </c>
      <c r="N4">
        <v>6979</v>
      </c>
      <c r="O4">
        <v>6303</v>
      </c>
      <c r="P4">
        <v>5635</v>
      </c>
      <c r="Q4">
        <v>6882</v>
      </c>
      <c r="R4">
        <v>6889</v>
      </c>
      <c r="S4">
        <v>7843</v>
      </c>
      <c r="T4">
        <v>7785</v>
      </c>
      <c r="U4">
        <v>5249</v>
      </c>
      <c r="V4">
        <v>2807</v>
      </c>
      <c r="W4">
        <v>1312</v>
      </c>
      <c r="X4">
        <v>9604</v>
      </c>
      <c r="Y4">
        <v>7610</v>
      </c>
      <c r="Z4">
        <v>14281</v>
      </c>
      <c r="AA4">
        <v>7734</v>
      </c>
      <c r="AB4">
        <v>11761</v>
      </c>
      <c r="AC4">
        <v>8701</v>
      </c>
      <c r="AD4">
        <v>15738</v>
      </c>
      <c r="AE4">
        <v>9492</v>
      </c>
    </row>
    <row r="5" spans="1:31" ht="12.75">
      <c r="A5" t="s">
        <v>43</v>
      </c>
      <c r="L5">
        <v>764</v>
      </c>
      <c r="M5">
        <v>704</v>
      </c>
      <c r="N5">
        <v>550</v>
      </c>
      <c r="O5">
        <v>459</v>
      </c>
      <c r="P5">
        <v>580</v>
      </c>
      <c r="Q5">
        <v>600</v>
      </c>
      <c r="R5">
        <v>522</v>
      </c>
      <c r="S5">
        <v>666</v>
      </c>
      <c r="T5">
        <v>669</v>
      </c>
      <c r="U5">
        <v>537</v>
      </c>
      <c r="V5">
        <v>922</v>
      </c>
      <c r="W5">
        <v>655</v>
      </c>
      <c r="X5">
        <v>1095</v>
      </c>
      <c r="Y5">
        <v>869</v>
      </c>
      <c r="Z5">
        <v>1358</v>
      </c>
      <c r="AA5">
        <v>784</v>
      </c>
      <c r="AB5">
        <v>910</v>
      </c>
      <c r="AC5">
        <v>901</v>
      </c>
      <c r="AD5">
        <v>1072</v>
      </c>
      <c r="AE5">
        <v>908</v>
      </c>
    </row>
    <row r="6" spans="1:31" ht="12.75">
      <c r="A6" t="s">
        <v>43</v>
      </c>
      <c r="T6">
        <v>694</v>
      </c>
      <c r="U6">
        <v>586</v>
      </c>
      <c r="V6">
        <v>815</v>
      </c>
      <c r="W6">
        <v>719</v>
      </c>
      <c r="X6">
        <v>994</v>
      </c>
      <c r="Z6">
        <v>1420</v>
      </c>
      <c r="AA6">
        <v>861</v>
      </c>
      <c r="AB6">
        <v>858</v>
      </c>
      <c r="AC6">
        <v>864</v>
      </c>
      <c r="AD6">
        <v>989</v>
      </c>
      <c r="AE6">
        <v>923</v>
      </c>
    </row>
    <row r="7" spans="1:30" ht="12.75">
      <c r="A7" t="s">
        <v>8</v>
      </c>
      <c r="B7">
        <v>1723</v>
      </c>
      <c r="C7">
        <v>852</v>
      </c>
      <c r="D7">
        <v>1098</v>
      </c>
      <c r="E7">
        <v>432</v>
      </c>
      <c r="L7">
        <v>2398</v>
      </c>
      <c r="M7">
        <v>2388</v>
      </c>
      <c r="N7">
        <v>2336</v>
      </c>
      <c r="O7">
        <v>1365</v>
      </c>
      <c r="P7">
        <v>2266</v>
      </c>
      <c r="Q7">
        <v>933</v>
      </c>
      <c r="R7">
        <v>2137</v>
      </c>
      <c r="S7">
        <v>2144</v>
      </c>
      <c r="T7">
        <v>2564</v>
      </c>
      <c r="U7">
        <v>1726</v>
      </c>
      <c r="V7">
        <v>4368</v>
      </c>
      <c r="W7">
        <v>1582</v>
      </c>
      <c r="X7">
        <v>3563</v>
      </c>
      <c r="Z7">
        <v>4584</v>
      </c>
      <c r="AA7">
        <v>2288</v>
      </c>
      <c r="AB7">
        <v>3498</v>
      </c>
      <c r="AC7">
        <v>2028</v>
      </c>
      <c r="AD7">
        <v>4974</v>
      </c>
    </row>
    <row r="8" spans="1:30" ht="12.75">
      <c r="A8" t="s">
        <v>8</v>
      </c>
      <c r="B8">
        <v>1967</v>
      </c>
      <c r="C8">
        <v>747</v>
      </c>
      <c r="D8">
        <v>1062</v>
      </c>
      <c r="E8">
        <v>288</v>
      </c>
      <c r="L8">
        <v>2437</v>
      </c>
      <c r="M8">
        <v>1027</v>
      </c>
      <c r="N8">
        <v>2247</v>
      </c>
      <c r="O8">
        <v>1394</v>
      </c>
      <c r="P8">
        <v>2254</v>
      </c>
      <c r="Q8">
        <v>2261</v>
      </c>
      <c r="R8">
        <v>2117</v>
      </c>
      <c r="S8">
        <v>1686</v>
      </c>
      <c r="T8">
        <v>2769</v>
      </c>
      <c r="U8">
        <v>1501</v>
      </c>
      <c r="V8">
        <v>4449</v>
      </c>
      <c r="W8">
        <v>1481</v>
      </c>
      <c r="X8">
        <v>3609</v>
      </c>
      <c r="Z8">
        <v>4650</v>
      </c>
      <c r="AA8">
        <v>2209</v>
      </c>
      <c r="AB8">
        <v>3451</v>
      </c>
      <c r="AC8">
        <v>1891</v>
      </c>
      <c r="AD8">
        <v>4961</v>
      </c>
    </row>
    <row r="9" spans="1:30" ht="12.75">
      <c r="A9" t="s">
        <v>8</v>
      </c>
      <c r="B9">
        <v>1813</v>
      </c>
      <c r="C9">
        <v>826</v>
      </c>
      <c r="D9">
        <v>1083</v>
      </c>
      <c r="E9">
        <v>265</v>
      </c>
      <c r="N9">
        <v>2352</v>
      </c>
      <c r="O9">
        <v>1337</v>
      </c>
      <c r="R9">
        <v>2761</v>
      </c>
      <c r="S9">
        <v>1902</v>
      </c>
      <c r="T9">
        <v>2704</v>
      </c>
      <c r="U9">
        <v>1291</v>
      </c>
      <c r="V9">
        <v>4343</v>
      </c>
      <c r="W9">
        <v>1472</v>
      </c>
      <c r="X9">
        <v>3628</v>
      </c>
      <c r="Z9">
        <v>4678</v>
      </c>
      <c r="AA9">
        <v>2188</v>
      </c>
      <c r="AB9">
        <v>3449</v>
      </c>
      <c r="AC9">
        <v>1977</v>
      </c>
      <c r="AD9">
        <v>4907</v>
      </c>
    </row>
    <row r="10" spans="1:31" ht="12.75">
      <c r="A10" t="s">
        <v>9</v>
      </c>
      <c r="B10">
        <v>1900</v>
      </c>
      <c r="C10">
        <v>1884</v>
      </c>
      <c r="D10">
        <v>856</v>
      </c>
      <c r="E10">
        <v>1232</v>
      </c>
      <c r="L10">
        <v>3556</v>
      </c>
      <c r="M10">
        <v>3228</v>
      </c>
      <c r="N10">
        <v>3722</v>
      </c>
      <c r="O10">
        <v>3227</v>
      </c>
      <c r="R10">
        <v>3787</v>
      </c>
      <c r="S10">
        <v>3115</v>
      </c>
      <c r="T10">
        <v>3255</v>
      </c>
      <c r="U10">
        <v>2739</v>
      </c>
      <c r="V10">
        <v>4039</v>
      </c>
      <c r="W10">
        <v>3342</v>
      </c>
      <c r="X10">
        <v>3764</v>
      </c>
      <c r="Y10">
        <v>3240</v>
      </c>
      <c r="Z10">
        <v>4247</v>
      </c>
      <c r="AA10">
        <v>3125</v>
      </c>
      <c r="AB10">
        <v>3446</v>
      </c>
      <c r="AC10">
        <v>3016</v>
      </c>
      <c r="AD10">
        <v>4199</v>
      </c>
      <c r="AE10">
        <v>3314</v>
      </c>
    </row>
    <row r="11" spans="1:31" ht="12.75">
      <c r="A11" t="s">
        <v>9</v>
      </c>
      <c r="C11">
        <v>1617</v>
      </c>
      <c r="D11">
        <v>1022</v>
      </c>
      <c r="E11">
        <v>1260</v>
      </c>
      <c r="L11">
        <v>3569</v>
      </c>
      <c r="M11">
        <v>3211</v>
      </c>
      <c r="N11">
        <v>3600</v>
      </c>
      <c r="O11">
        <v>3304</v>
      </c>
      <c r="R11">
        <v>3585</v>
      </c>
      <c r="S11">
        <v>3110</v>
      </c>
      <c r="T11">
        <v>3140</v>
      </c>
      <c r="U11">
        <v>2945</v>
      </c>
      <c r="V11">
        <v>4105</v>
      </c>
      <c r="W11">
        <v>3218</v>
      </c>
      <c r="X11">
        <v>3729</v>
      </c>
      <c r="Y11">
        <v>3363</v>
      </c>
      <c r="Z11">
        <v>4357</v>
      </c>
      <c r="AA11">
        <v>2908</v>
      </c>
      <c r="AB11">
        <v>3317</v>
      </c>
      <c r="AC11">
        <v>3094</v>
      </c>
      <c r="AD11">
        <v>4301</v>
      </c>
      <c r="AE11">
        <v>3264</v>
      </c>
    </row>
    <row r="12" spans="1:3" ht="12.75">
      <c r="A12" t="s">
        <v>9</v>
      </c>
      <c r="C12">
        <v>1704</v>
      </c>
    </row>
    <row r="13" spans="1:30" ht="12.75">
      <c r="A13" t="s">
        <v>10</v>
      </c>
      <c r="B13">
        <v>857</v>
      </c>
      <c r="D13">
        <v>304</v>
      </c>
      <c r="L13">
        <v>2750</v>
      </c>
      <c r="M13">
        <v>610</v>
      </c>
      <c r="N13">
        <v>2314</v>
      </c>
      <c r="P13">
        <v>1967</v>
      </c>
      <c r="S13">
        <v>2175</v>
      </c>
      <c r="T13">
        <v>2158</v>
      </c>
      <c r="U13">
        <v>767</v>
      </c>
      <c r="V13">
        <v>3856</v>
      </c>
      <c r="W13">
        <v>393</v>
      </c>
      <c r="X13">
        <v>3547</v>
      </c>
      <c r="Y13">
        <v>111</v>
      </c>
      <c r="Z13">
        <v>4829</v>
      </c>
      <c r="AB13">
        <v>3122</v>
      </c>
      <c r="AD13">
        <v>5097</v>
      </c>
    </row>
    <row r="14" spans="1:26" ht="12.75">
      <c r="A14" t="s">
        <v>10</v>
      </c>
      <c r="B14">
        <v>1320</v>
      </c>
      <c r="C14">
        <v>1367</v>
      </c>
      <c r="D14">
        <v>985</v>
      </c>
      <c r="E14">
        <v>1197</v>
      </c>
      <c r="N14">
        <v>726</v>
      </c>
      <c r="O14">
        <v>307</v>
      </c>
      <c r="Z14" t="s">
        <v>60</v>
      </c>
    </row>
    <row r="15" spans="1:30" ht="12.75">
      <c r="A15" t="s">
        <v>47</v>
      </c>
      <c r="P15">
        <v>653</v>
      </c>
      <c r="Q15">
        <v>289</v>
      </c>
      <c r="R15">
        <v>432</v>
      </c>
      <c r="S15">
        <v>573</v>
      </c>
      <c r="T15">
        <v>777</v>
      </c>
      <c r="U15">
        <v>351</v>
      </c>
      <c r="V15">
        <v>952</v>
      </c>
      <c r="W15">
        <v>354</v>
      </c>
      <c r="X15">
        <v>758</v>
      </c>
      <c r="Y15">
        <v>435</v>
      </c>
      <c r="Z15">
        <v>1037</v>
      </c>
      <c r="AA15">
        <v>436</v>
      </c>
      <c r="AB15">
        <v>747</v>
      </c>
      <c r="AC15">
        <v>416</v>
      </c>
      <c r="AD15">
        <v>1059</v>
      </c>
    </row>
    <row r="16" spans="1:30" ht="12.75">
      <c r="A16" t="s">
        <v>11</v>
      </c>
      <c r="L16">
        <v>2539</v>
      </c>
      <c r="M16">
        <v>2020</v>
      </c>
      <c r="N16">
        <v>2539</v>
      </c>
      <c r="O16">
        <v>2138</v>
      </c>
      <c r="P16">
        <v>2747</v>
      </c>
      <c r="Q16">
        <v>2994</v>
      </c>
      <c r="R16">
        <v>2145</v>
      </c>
      <c r="S16">
        <v>3018</v>
      </c>
      <c r="T16">
        <v>2729</v>
      </c>
      <c r="U16">
        <v>2376</v>
      </c>
      <c r="V16">
        <v>4452</v>
      </c>
      <c r="W16">
        <v>3021</v>
      </c>
      <c r="X16">
        <v>3959</v>
      </c>
      <c r="Y16">
        <v>3508</v>
      </c>
      <c r="Z16">
        <v>5134</v>
      </c>
      <c r="AA16">
        <v>2751</v>
      </c>
      <c r="AB16">
        <v>4400</v>
      </c>
      <c r="AC16">
        <v>2860</v>
      </c>
      <c r="AD16">
        <v>5232</v>
      </c>
    </row>
    <row r="17" spans="1:30" ht="12.75">
      <c r="A17" t="s">
        <v>11</v>
      </c>
      <c r="B17">
        <v>1323</v>
      </c>
      <c r="C17">
        <v>1346</v>
      </c>
      <c r="D17">
        <v>1053</v>
      </c>
      <c r="E17">
        <v>1110</v>
      </c>
      <c r="L17">
        <v>2636</v>
      </c>
      <c r="M17">
        <v>1996</v>
      </c>
      <c r="N17">
        <v>2586</v>
      </c>
      <c r="O17">
        <v>2037</v>
      </c>
      <c r="P17">
        <v>2665</v>
      </c>
      <c r="Q17">
        <v>2927</v>
      </c>
      <c r="R17">
        <v>2135</v>
      </c>
      <c r="S17">
        <v>3137</v>
      </c>
      <c r="T17">
        <v>2615</v>
      </c>
      <c r="U17">
        <v>2340</v>
      </c>
      <c r="V17">
        <v>4534</v>
      </c>
      <c r="W17">
        <v>2861</v>
      </c>
      <c r="X17">
        <v>3752</v>
      </c>
      <c r="Y17">
        <v>3277</v>
      </c>
      <c r="Z17">
        <v>5056</v>
      </c>
      <c r="AA17">
        <v>2677</v>
      </c>
      <c r="AB17">
        <v>4176</v>
      </c>
      <c r="AC17">
        <v>2799</v>
      </c>
      <c r="AD17">
        <v>5317</v>
      </c>
    </row>
    <row r="18" spans="1:30" ht="12.75">
      <c r="A18" t="s">
        <v>12</v>
      </c>
      <c r="B18">
        <v>1536</v>
      </c>
      <c r="C18">
        <v>481</v>
      </c>
      <c r="D18">
        <v>948</v>
      </c>
      <c r="L18">
        <v>1712</v>
      </c>
      <c r="M18">
        <v>1271</v>
      </c>
      <c r="N18">
        <v>1732</v>
      </c>
      <c r="O18">
        <v>1735</v>
      </c>
      <c r="P18">
        <v>2879</v>
      </c>
      <c r="R18">
        <v>1617</v>
      </c>
      <c r="T18">
        <v>1914</v>
      </c>
      <c r="U18">
        <v>1779</v>
      </c>
      <c r="V18">
        <v>3254</v>
      </c>
      <c r="W18">
        <v>3220</v>
      </c>
      <c r="X18">
        <v>2819</v>
      </c>
      <c r="Y18">
        <v>561</v>
      </c>
      <c r="Z18">
        <v>4498</v>
      </c>
      <c r="AB18">
        <v>3118</v>
      </c>
      <c r="AC18">
        <v>837</v>
      </c>
      <c r="AD18">
        <v>5044</v>
      </c>
    </row>
    <row r="19" spans="1:30" ht="12.75">
      <c r="A19" t="s">
        <v>12</v>
      </c>
      <c r="P19">
        <v>1594</v>
      </c>
      <c r="R19">
        <v>1495</v>
      </c>
      <c r="X19">
        <v>3203</v>
      </c>
      <c r="Y19">
        <v>622</v>
      </c>
      <c r="Z19">
        <v>4179</v>
      </c>
      <c r="AB19">
        <v>2608</v>
      </c>
      <c r="AC19">
        <v>754</v>
      </c>
      <c r="AD19">
        <v>5300</v>
      </c>
    </row>
    <row r="20" spans="1:31" ht="12.75">
      <c r="A20" t="s">
        <v>13</v>
      </c>
      <c r="B20">
        <v>1528</v>
      </c>
      <c r="C20">
        <v>1446</v>
      </c>
      <c r="D20">
        <v>1268</v>
      </c>
      <c r="E20">
        <v>912</v>
      </c>
      <c r="L20">
        <v>2381</v>
      </c>
      <c r="M20">
        <v>1558</v>
      </c>
      <c r="N20">
        <v>2470</v>
      </c>
      <c r="O20">
        <v>1835</v>
      </c>
      <c r="P20">
        <v>2355</v>
      </c>
      <c r="Q20">
        <v>1361</v>
      </c>
      <c r="R20">
        <v>2450</v>
      </c>
      <c r="S20">
        <v>1548</v>
      </c>
      <c r="T20">
        <v>3197</v>
      </c>
      <c r="U20">
        <v>1153</v>
      </c>
      <c r="V20">
        <v>3561</v>
      </c>
      <c r="W20">
        <v>1198</v>
      </c>
      <c r="X20">
        <v>3136</v>
      </c>
      <c r="Y20">
        <v>2666</v>
      </c>
      <c r="Z20">
        <v>3344</v>
      </c>
      <c r="AA20">
        <v>1387</v>
      </c>
      <c r="AB20">
        <v>2415</v>
      </c>
      <c r="AC20">
        <v>1514</v>
      </c>
      <c r="AD20">
        <v>4295</v>
      </c>
      <c r="AE20">
        <v>1546</v>
      </c>
    </row>
    <row r="21" spans="1:30" ht="12.75">
      <c r="A21" t="s">
        <v>13</v>
      </c>
      <c r="B21">
        <v>1156</v>
      </c>
      <c r="C21">
        <v>1157</v>
      </c>
      <c r="D21">
        <v>1360</v>
      </c>
      <c r="E21">
        <v>830</v>
      </c>
      <c r="L21">
        <v>2344</v>
      </c>
      <c r="M21">
        <v>1502</v>
      </c>
      <c r="N21">
        <v>2624</v>
      </c>
      <c r="O21">
        <v>1646</v>
      </c>
      <c r="P21">
        <v>2373</v>
      </c>
      <c r="Q21">
        <v>1290</v>
      </c>
      <c r="R21">
        <v>2173</v>
      </c>
      <c r="S21">
        <v>1628</v>
      </c>
      <c r="T21">
        <v>2701</v>
      </c>
      <c r="U21">
        <v>1162</v>
      </c>
      <c r="V21">
        <v>3233</v>
      </c>
      <c r="W21">
        <v>1307</v>
      </c>
      <c r="Z21">
        <v>3108</v>
      </c>
      <c r="AB21">
        <v>2845</v>
      </c>
      <c r="AD21">
        <v>3896</v>
      </c>
    </row>
    <row r="22" spans="1:31" ht="12.75">
      <c r="A22" t="s">
        <v>14</v>
      </c>
      <c r="B22">
        <v>999</v>
      </c>
      <c r="C22">
        <v>1058</v>
      </c>
      <c r="D22">
        <v>835</v>
      </c>
      <c r="E22">
        <v>593</v>
      </c>
      <c r="L22">
        <v>1507</v>
      </c>
      <c r="M22">
        <v>1545</v>
      </c>
      <c r="N22">
        <v>1329</v>
      </c>
      <c r="O22">
        <v>1183</v>
      </c>
      <c r="P22">
        <v>1106</v>
      </c>
      <c r="Q22">
        <v>1382</v>
      </c>
      <c r="R22">
        <v>1123</v>
      </c>
      <c r="S22">
        <v>1676</v>
      </c>
      <c r="T22">
        <v>1717</v>
      </c>
      <c r="U22">
        <v>1289</v>
      </c>
      <c r="V22">
        <v>1839</v>
      </c>
      <c r="W22">
        <v>1686</v>
      </c>
      <c r="X22">
        <v>1739</v>
      </c>
      <c r="Y22">
        <v>1884</v>
      </c>
      <c r="Z22">
        <v>2183</v>
      </c>
      <c r="AA22">
        <v>1782</v>
      </c>
      <c r="AB22">
        <v>2111</v>
      </c>
      <c r="AC22">
        <v>1550</v>
      </c>
      <c r="AD22">
        <v>2142</v>
      </c>
      <c r="AE22">
        <v>1731</v>
      </c>
    </row>
    <row r="23" spans="1:31" ht="12.75">
      <c r="A23" t="s">
        <v>14</v>
      </c>
      <c r="B23">
        <v>987</v>
      </c>
      <c r="C23">
        <v>1074</v>
      </c>
      <c r="D23">
        <v>717</v>
      </c>
      <c r="E23">
        <v>692</v>
      </c>
      <c r="L23">
        <v>1519</v>
      </c>
      <c r="M23">
        <v>1543</v>
      </c>
      <c r="N23">
        <v>1340</v>
      </c>
      <c r="O23">
        <v>1164</v>
      </c>
      <c r="P23">
        <v>1073</v>
      </c>
      <c r="Q23">
        <v>1397</v>
      </c>
      <c r="R23">
        <v>1118</v>
      </c>
      <c r="S23">
        <v>1680</v>
      </c>
      <c r="T23">
        <v>1694</v>
      </c>
      <c r="U23">
        <v>1321</v>
      </c>
      <c r="V23">
        <v>1901</v>
      </c>
      <c r="W23">
        <v>1594</v>
      </c>
      <c r="X23">
        <v>1734</v>
      </c>
      <c r="Y23">
        <v>1864</v>
      </c>
      <c r="Z23">
        <v>2163</v>
      </c>
      <c r="AA23">
        <v>1787</v>
      </c>
      <c r="AB23">
        <v>2130</v>
      </c>
      <c r="AC23">
        <v>1540</v>
      </c>
      <c r="AD23">
        <v>2130</v>
      </c>
      <c r="AE23">
        <v>1733</v>
      </c>
    </row>
    <row r="24" spans="1:31" ht="12.75">
      <c r="A24" t="s">
        <v>14</v>
      </c>
      <c r="D24">
        <v>711</v>
      </c>
      <c r="E24">
        <v>691</v>
      </c>
      <c r="N24">
        <v>1355</v>
      </c>
      <c r="O24">
        <v>1126</v>
      </c>
      <c r="P24">
        <v>992</v>
      </c>
      <c r="Q24">
        <v>1463</v>
      </c>
      <c r="R24">
        <v>1168</v>
      </c>
      <c r="S24">
        <v>1643</v>
      </c>
      <c r="T24">
        <v>1688</v>
      </c>
      <c r="U24">
        <v>1328</v>
      </c>
      <c r="V24">
        <v>1846</v>
      </c>
      <c r="W24">
        <v>1671</v>
      </c>
      <c r="X24">
        <v>1748</v>
      </c>
      <c r="Y24">
        <v>1852</v>
      </c>
      <c r="Z24">
        <v>2110</v>
      </c>
      <c r="AA24">
        <v>1849</v>
      </c>
      <c r="AB24">
        <v>2026</v>
      </c>
      <c r="AC24">
        <v>1641</v>
      </c>
      <c r="AD24">
        <v>2174</v>
      </c>
      <c r="AE24">
        <v>1702</v>
      </c>
    </row>
    <row r="25" spans="1:31" ht="12.75">
      <c r="A25" t="s">
        <v>44</v>
      </c>
      <c r="N25">
        <v>782</v>
      </c>
      <c r="O25">
        <v>893</v>
      </c>
      <c r="P25">
        <v>754</v>
      </c>
      <c r="Q25">
        <v>882</v>
      </c>
      <c r="R25">
        <v>821</v>
      </c>
      <c r="S25">
        <v>846</v>
      </c>
      <c r="T25">
        <v>1135</v>
      </c>
      <c r="U25">
        <v>758</v>
      </c>
      <c r="V25">
        <v>1065</v>
      </c>
      <c r="W25">
        <v>992</v>
      </c>
      <c r="X25">
        <v>1073</v>
      </c>
      <c r="Y25">
        <v>1291</v>
      </c>
      <c r="Z25">
        <v>1106</v>
      </c>
      <c r="AA25">
        <v>1066</v>
      </c>
      <c r="AB25">
        <v>986</v>
      </c>
      <c r="AC25">
        <v>1007</v>
      </c>
      <c r="AD25">
        <v>1063</v>
      </c>
      <c r="AE25">
        <v>958</v>
      </c>
    </row>
    <row r="26" spans="1:31" ht="12.75">
      <c r="A26" t="s">
        <v>44</v>
      </c>
      <c r="AD26">
        <v>1044</v>
      </c>
      <c r="AE26">
        <v>951</v>
      </c>
    </row>
    <row r="27" spans="1:31" ht="12.75">
      <c r="A27" t="s">
        <v>45</v>
      </c>
      <c r="L27">
        <v>591</v>
      </c>
      <c r="M27">
        <v>674</v>
      </c>
      <c r="N27">
        <v>691</v>
      </c>
      <c r="O27">
        <v>537</v>
      </c>
      <c r="P27">
        <v>596</v>
      </c>
      <c r="Q27">
        <v>257</v>
      </c>
      <c r="R27">
        <v>642</v>
      </c>
      <c r="S27">
        <v>409</v>
      </c>
      <c r="T27">
        <v>357</v>
      </c>
      <c r="U27">
        <v>769</v>
      </c>
      <c r="V27">
        <v>1053</v>
      </c>
      <c r="W27">
        <v>386</v>
      </c>
      <c r="X27">
        <v>974</v>
      </c>
      <c r="Y27">
        <v>941</v>
      </c>
      <c r="Z27">
        <v>1034</v>
      </c>
      <c r="AB27">
        <v>856</v>
      </c>
      <c r="AC27">
        <v>299</v>
      </c>
      <c r="AD27">
        <v>1243</v>
      </c>
      <c r="AE27">
        <v>1129</v>
      </c>
    </row>
    <row r="28" spans="1:28" ht="12.75">
      <c r="A28" t="s">
        <v>45</v>
      </c>
      <c r="P28">
        <v>585</v>
      </c>
      <c r="Q28">
        <v>282</v>
      </c>
      <c r="R28">
        <v>734</v>
      </c>
      <c r="T28">
        <v>272</v>
      </c>
      <c r="U28">
        <v>800</v>
      </c>
      <c r="V28">
        <v>1125</v>
      </c>
      <c r="W28">
        <v>256</v>
      </c>
      <c r="Z28">
        <v>1019</v>
      </c>
      <c r="AA28">
        <v>444</v>
      </c>
      <c r="AB28">
        <v>910</v>
      </c>
    </row>
    <row r="29" spans="1:31" ht="12.75">
      <c r="A29" t="s">
        <v>46</v>
      </c>
      <c r="N29">
        <v>639</v>
      </c>
      <c r="O29">
        <v>566</v>
      </c>
      <c r="P29">
        <v>613</v>
      </c>
      <c r="Q29">
        <v>106</v>
      </c>
      <c r="R29">
        <v>602</v>
      </c>
      <c r="S29">
        <v>570</v>
      </c>
      <c r="T29">
        <v>1251</v>
      </c>
      <c r="U29">
        <v>1065</v>
      </c>
      <c r="V29">
        <v>2229</v>
      </c>
      <c r="W29">
        <v>2184</v>
      </c>
      <c r="X29">
        <v>1635</v>
      </c>
      <c r="Y29">
        <v>426</v>
      </c>
      <c r="Z29">
        <v>3854</v>
      </c>
      <c r="AB29">
        <v>3285</v>
      </c>
      <c r="AC29">
        <v>773</v>
      </c>
      <c r="AD29">
        <v>4669</v>
      </c>
      <c r="AE29">
        <v>4336</v>
      </c>
    </row>
    <row r="30" spans="1:29" ht="12.75">
      <c r="A30" t="s">
        <v>46</v>
      </c>
      <c r="X30">
        <v>1623</v>
      </c>
      <c r="Y30">
        <v>164</v>
      </c>
      <c r="Z30">
        <v>3662</v>
      </c>
      <c r="AB30">
        <v>3336</v>
      </c>
      <c r="AC30">
        <v>775</v>
      </c>
    </row>
    <row r="31" spans="1:31" ht="12.75">
      <c r="A31" t="s">
        <v>15</v>
      </c>
      <c r="B31">
        <v>678</v>
      </c>
      <c r="C31">
        <v>776</v>
      </c>
      <c r="D31">
        <v>552</v>
      </c>
      <c r="E31">
        <v>461</v>
      </c>
      <c r="L31">
        <v>1282</v>
      </c>
      <c r="M31">
        <v>1437</v>
      </c>
      <c r="N31">
        <v>1168</v>
      </c>
      <c r="O31">
        <v>960</v>
      </c>
      <c r="P31">
        <v>1135</v>
      </c>
      <c r="Q31">
        <v>954</v>
      </c>
      <c r="R31">
        <v>1299</v>
      </c>
      <c r="S31">
        <v>1006</v>
      </c>
      <c r="T31">
        <v>1294</v>
      </c>
      <c r="U31">
        <v>1203</v>
      </c>
      <c r="V31">
        <v>2146</v>
      </c>
      <c r="W31">
        <v>1244</v>
      </c>
      <c r="X31">
        <v>1841</v>
      </c>
      <c r="Y31">
        <v>1688</v>
      </c>
      <c r="Z31">
        <v>1987</v>
      </c>
      <c r="AA31">
        <v>1641</v>
      </c>
      <c r="AB31">
        <v>1587</v>
      </c>
      <c r="AC31">
        <v>1499</v>
      </c>
      <c r="AD31">
        <v>1940</v>
      </c>
      <c r="AE31">
        <v>1599</v>
      </c>
    </row>
    <row r="32" spans="1:31" ht="12.75">
      <c r="A32" t="s">
        <v>15</v>
      </c>
      <c r="B32">
        <v>677</v>
      </c>
      <c r="C32">
        <v>790</v>
      </c>
      <c r="D32">
        <v>489</v>
      </c>
      <c r="E32">
        <v>508</v>
      </c>
      <c r="L32">
        <v>1374</v>
      </c>
      <c r="M32">
        <v>1356</v>
      </c>
      <c r="N32">
        <v>979</v>
      </c>
      <c r="O32">
        <v>1162</v>
      </c>
      <c r="P32">
        <v>1122</v>
      </c>
      <c r="Q32">
        <v>978</v>
      </c>
      <c r="T32">
        <v>1315</v>
      </c>
      <c r="U32">
        <v>1401</v>
      </c>
      <c r="V32">
        <v>1915</v>
      </c>
      <c r="W32">
        <v>1486</v>
      </c>
      <c r="X32">
        <v>2021</v>
      </c>
      <c r="Z32">
        <v>1959</v>
      </c>
      <c r="AA32">
        <v>1683</v>
      </c>
      <c r="AB32">
        <v>1696</v>
      </c>
      <c r="AC32">
        <v>1397</v>
      </c>
      <c r="AD32">
        <v>1836</v>
      </c>
      <c r="AE32">
        <v>1712</v>
      </c>
    </row>
    <row r="33" spans="1:30" ht="12.75">
      <c r="A33" t="s">
        <v>16</v>
      </c>
      <c r="B33">
        <v>535</v>
      </c>
      <c r="C33">
        <v>343</v>
      </c>
      <c r="D33">
        <v>459</v>
      </c>
      <c r="E33">
        <v>370</v>
      </c>
      <c r="L33">
        <v>1026</v>
      </c>
      <c r="N33">
        <v>905</v>
      </c>
      <c r="O33">
        <v>685</v>
      </c>
      <c r="P33">
        <v>819</v>
      </c>
      <c r="Q33">
        <v>809</v>
      </c>
      <c r="R33">
        <v>643</v>
      </c>
      <c r="S33">
        <v>961</v>
      </c>
      <c r="T33">
        <v>715</v>
      </c>
      <c r="U33">
        <v>1010</v>
      </c>
      <c r="V33">
        <v>1282</v>
      </c>
      <c r="W33">
        <v>1000</v>
      </c>
      <c r="X33">
        <v>1351</v>
      </c>
      <c r="Y33">
        <v>834</v>
      </c>
      <c r="Z33">
        <v>1480</v>
      </c>
      <c r="AA33">
        <v>886</v>
      </c>
      <c r="AB33">
        <v>1195</v>
      </c>
      <c r="AC33">
        <v>1023</v>
      </c>
      <c r="AD33">
        <v>1630</v>
      </c>
    </row>
    <row r="34" spans="1:31" ht="12.75">
      <c r="A34" t="s">
        <v>17</v>
      </c>
      <c r="D34">
        <v>387</v>
      </c>
      <c r="E34">
        <v>693</v>
      </c>
      <c r="L34">
        <v>1635</v>
      </c>
      <c r="M34">
        <v>1689</v>
      </c>
      <c r="N34">
        <v>1450</v>
      </c>
      <c r="O34">
        <v>1660</v>
      </c>
      <c r="P34">
        <v>1215</v>
      </c>
      <c r="Q34">
        <v>1417</v>
      </c>
      <c r="R34">
        <v>1392</v>
      </c>
      <c r="S34">
        <v>1943</v>
      </c>
      <c r="T34">
        <v>1522</v>
      </c>
      <c r="U34">
        <v>1654</v>
      </c>
      <c r="V34">
        <v>2050</v>
      </c>
      <c r="W34">
        <v>1337</v>
      </c>
      <c r="X34">
        <v>1885</v>
      </c>
      <c r="Y34">
        <v>1579</v>
      </c>
      <c r="Z34">
        <v>2289</v>
      </c>
      <c r="AA34">
        <v>1585</v>
      </c>
      <c r="AB34">
        <v>2094</v>
      </c>
      <c r="AC34">
        <v>1580</v>
      </c>
      <c r="AD34">
        <v>2681</v>
      </c>
      <c r="AE34">
        <v>2659</v>
      </c>
    </row>
    <row r="35" spans="1:29" ht="12.75">
      <c r="A35" t="s">
        <v>17</v>
      </c>
      <c r="B35">
        <v>377</v>
      </c>
      <c r="C35">
        <v>493</v>
      </c>
      <c r="D35">
        <v>444</v>
      </c>
      <c r="E35">
        <v>678</v>
      </c>
      <c r="L35">
        <v>1304</v>
      </c>
      <c r="M35">
        <v>1249</v>
      </c>
      <c r="N35">
        <v>1532</v>
      </c>
      <c r="O35">
        <v>1570</v>
      </c>
      <c r="P35">
        <v>1236</v>
      </c>
      <c r="Q35">
        <v>1427</v>
      </c>
      <c r="R35">
        <v>1329</v>
      </c>
      <c r="S35">
        <v>1836</v>
      </c>
      <c r="T35">
        <v>1531</v>
      </c>
      <c r="U35">
        <v>1619</v>
      </c>
      <c r="V35">
        <v>1980</v>
      </c>
      <c r="W35">
        <v>1433</v>
      </c>
      <c r="X35">
        <v>1819</v>
      </c>
      <c r="Y35">
        <v>1436</v>
      </c>
      <c r="Z35">
        <v>2345</v>
      </c>
      <c r="AA35">
        <v>1493</v>
      </c>
      <c r="AB35">
        <v>2055</v>
      </c>
      <c r="AC35">
        <v>1713</v>
      </c>
    </row>
    <row r="36" spans="1:31" ht="12.75">
      <c r="A36" t="s">
        <v>18</v>
      </c>
      <c r="B36">
        <v>1255</v>
      </c>
      <c r="C36">
        <v>1445</v>
      </c>
      <c r="D36">
        <v>980</v>
      </c>
      <c r="E36">
        <v>1308</v>
      </c>
      <c r="L36">
        <v>2422</v>
      </c>
      <c r="M36">
        <v>2103</v>
      </c>
      <c r="N36">
        <v>2200</v>
      </c>
      <c r="O36">
        <v>2137</v>
      </c>
      <c r="P36">
        <v>1870</v>
      </c>
      <c r="Q36">
        <v>2037</v>
      </c>
      <c r="R36">
        <v>2117</v>
      </c>
      <c r="S36">
        <v>1700</v>
      </c>
      <c r="T36">
        <v>1873</v>
      </c>
      <c r="U36">
        <v>2060</v>
      </c>
      <c r="V36">
        <v>2791</v>
      </c>
      <c r="W36">
        <v>1575</v>
      </c>
      <c r="X36">
        <v>2283</v>
      </c>
      <c r="Y36">
        <v>2204</v>
      </c>
      <c r="Z36">
        <v>2376</v>
      </c>
      <c r="AA36">
        <v>2271</v>
      </c>
      <c r="AB36">
        <v>1917</v>
      </c>
      <c r="AC36">
        <v>2399</v>
      </c>
      <c r="AD36">
        <v>2429</v>
      </c>
      <c r="AE36">
        <v>1951</v>
      </c>
    </row>
    <row r="37" spans="1:31" ht="12.75">
      <c r="A37" t="s">
        <v>18</v>
      </c>
      <c r="B37">
        <v>1346</v>
      </c>
      <c r="C37">
        <v>1320</v>
      </c>
      <c r="D37">
        <v>1168</v>
      </c>
      <c r="E37">
        <v>1322</v>
      </c>
      <c r="L37">
        <v>2317</v>
      </c>
      <c r="M37">
        <v>2082</v>
      </c>
      <c r="N37">
        <v>2172</v>
      </c>
      <c r="O37">
        <v>2085</v>
      </c>
      <c r="P37">
        <v>1871</v>
      </c>
      <c r="Q37">
        <v>2030</v>
      </c>
      <c r="R37">
        <v>2042</v>
      </c>
      <c r="S37">
        <v>1660</v>
      </c>
      <c r="T37">
        <v>1845</v>
      </c>
      <c r="U37">
        <v>2068</v>
      </c>
      <c r="V37">
        <v>2854</v>
      </c>
      <c r="W37">
        <v>1585</v>
      </c>
      <c r="X37">
        <v>2279</v>
      </c>
      <c r="Y37">
        <v>2269</v>
      </c>
      <c r="Z37">
        <v>2367</v>
      </c>
      <c r="AA37">
        <v>2276</v>
      </c>
      <c r="AB37">
        <v>1913</v>
      </c>
      <c r="AC37">
        <v>2425</v>
      </c>
      <c r="AD37">
        <v>2425</v>
      </c>
      <c r="AE37">
        <v>1939</v>
      </c>
    </row>
    <row r="38" spans="1:31" ht="12.75">
      <c r="A38" t="s">
        <v>19</v>
      </c>
      <c r="B38">
        <v>550</v>
      </c>
      <c r="C38">
        <v>614</v>
      </c>
      <c r="D38">
        <v>607</v>
      </c>
      <c r="E38">
        <v>290</v>
      </c>
      <c r="L38">
        <v>1214</v>
      </c>
      <c r="M38">
        <v>861</v>
      </c>
      <c r="N38">
        <v>1095</v>
      </c>
      <c r="O38">
        <v>836</v>
      </c>
      <c r="P38">
        <v>890</v>
      </c>
      <c r="Q38">
        <v>790</v>
      </c>
      <c r="R38">
        <v>1235</v>
      </c>
      <c r="S38">
        <v>1390</v>
      </c>
      <c r="T38">
        <v>1493</v>
      </c>
      <c r="U38">
        <v>1024</v>
      </c>
      <c r="V38">
        <v>2115</v>
      </c>
      <c r="W38">
        <v>1102</v>
      </c>
      <c r="X38">
        <v>1744</v>
      </c>
      <c r="Y38">
        <v>1147</v>
      </c>
      <c r="Z38">
        <v>1903</v>
      </c>
      <c r="AA38">
        <v>1449</v>
      </c>
      <c r="AB38">
        <v>1640</v>
      </c>
      <c r="AC38">
        <v>1209</v>
      </c>
      <c r="AD38">
        <v>1897</v>
      </c>
      <c r="AE38">
        <v>1464</v>
      </c>
    </row>
    <row r="39" spans="1:29" ht="12.75">
      <c r="A39" t="s">
        <v>19</v>
      </c>
      <c r="B39">
        <v>584</v>
      </c>
      <c r="C39">
        <v>598</v>
      </c>
      <c r="D39">
        <v>557</v>
      </c>
      <c r="E39">
        <v>317</v>
      </c>
      <c r="L39">
        <v>1048</v>
      </c>
      <c r="M39">
        <v>1106</v>
      </c>
      <c r="N39">
        <v>1251</v>
      </c>
      <c r="O39">
        <v>1051</v>
      </c>
      <c r="P39">
        <v>958</v>
      </c>
      <c r="Q39">
        <v>802</v>
      </c>
      <c r="T39">
        <v>1664</v>
      </c>
      <c r="V39">
        <v>1994</v>
      </c>
      <c r="W39">
        <v>930</v>
      </c>
      <c r="X39">
        <v>1752</v>
      </c>
      <c r="Z39">
        <v>1928</v>
      </c>
      <c r="AA39">
        <v>1414</v>
      </c>
      <c r="AB39">
        <v>1510</v>
      </c>
      <c r="AC39">
        <v>1375</v>
      </c>
    </row>
    <row r="40" spans="1:27" ht="12.75">
      <c r="A40" t="s">
        <v>19</v>
      </c>
      <c r="Z40">
        <v>1993</v>
      </c>
      <c r="AA40">
        <v>1379</v>
      </c>
    </row>
    <row r="41" spans="1:31" ht="12.75">
      <c r="A41" t="s">
        <v>20</v>
      </c>
      <c r="B41">
        <v>1182</v>
      </c>
      <c r="C41">
        <v>689</v>
      </c>
      <c r="D41">
        <v>724</v>
      </c>
      <c r="E41">
        <v>302</v>
      </c>
      <c r="L41">
        <v>1983</v>
      </c>
      <c r="M41">
        <v>957</v>
      </c>
      <c r="N41">
        <v>1863</v>
      </c>
      <c r="O41">
        <v>865</v>
      </c>
      <c r="P41">
        <v>1497</v>
      </c>
      <c r="Q41">
        <v>727</v>
      </c>
      <c r="R41">
        <v>1481</v>
      </c>
      <c r="S41">
        <v>1268</v>
      </c>
      <c r="T41">
        <v>1850</v>
      </c>
      <c r="U41">
        <v>1435</v>
      </c>
      <c r="V41">
        <v>3097</v>
      </c>
      <c r="W41">
        <v>1119</v>
      </c>
      <c r="X41">
        <v>2316</v>
      </c>
      <c r="Y41">
        <v>1499</v>
      </c>
      <c r="Z41">
        <v>3588</v>
      </c>
      <c r="AA41">
        <v>1007</v>
      </c>
      <c r="AB41">
        <v>1576</v>
      </c>
      <c r="AC41">
        <v>1168</v>
      </c>
      <c r="AD41">
        <v>3520</v>
      </c>
      <c r="AE41">
        <v>1032</v>
      </c>
    </row>
    <row r="42" spans="1:30" ht="12.75">
      <c r="A42" t="s">
        <v>20</v>
      </c>
      <c r="B42">
        <v>1102</v>
      </c>
      <c r="C42">
        <v>813</v>
      </c>
      <c r="D42">
        <v>634</v>
      </c>
      <c r="E42">
        <v>295</v>
      </c>
      <c r="L42">
        <v>2002</v>
      </c>
      <c r="M42">
        <v>829</v>
      </c>
      <c r="N42">
        <v>1847</v>
      </c>
      <c r="O42">
        <v>845</v>
      </c>
      <c r="P42">
        <v>848</v>
      </c>
      <c r="Q42">
        <v>625</v>
      </c>
      <c r="R42">
        <v>1864</v>
      </c>
      <c r="S42">
        <v>1794</v>
      </c>
      <c r="T42">
        <v>1579</v>
      </c>
      <c r="U42">
        <v>842</v>
      </c>
      <c r="V42">
        <v>2715</v>
      </c>
      <c r="X42">
        <v>2111</v>
      </c>
      <c r="Y42">
        <v>1556</v>
      </c>
      <c r="Z42">
        <v>3476</v>
      </c>
      <c r="AA42">
        <v>921</v>
      </c>
      <c r="AB42">
        <v>1473</v>
      </c>
      <c r="AC42">
        <v>1098</v>
      </c>
      <c r="AD42">
        <v>3486</v>
      </c>
    </row>
    <row r="43" spans="1:31" ht="12.75">
      <c r="A43" t="s">
        <v>21</v>
      </c>
      <c r="B43">
        <v>1230</v>
      </c>
      <c r="C43">
        <v>1910</v>
      </c>
      <c r="D43">
        <v>1299</v>
      </c>
      <c r="E43">
        <v>1527</v>
      </c>
      <c r="L43">
        <v>2608</v>
      </c>
      <c r="M43">
        <v>3303</v>
      </c>
      <c r="N43">
        <v>3047</v>
      </c>
      <c r="O43">
        <v>3945</v>
      </c>
      <c r="P43">
        <v>4144</v>
      </c>
      <c r="Q43">
        <v>2624</v>
      </c>
      <c r="R43">
        <v>2292</v>
      </c>
      <c r="S43">
        <v>4210</v>
      </c>
      <c r="T43">
        <v>2798</v>
      </c>
      <c r="U43">
        <v>3723</v>
      </c>
      <c r="V43">
        <v>4921</v>
      </c>
      <c r="W43">
        <v>3266</v>
      </c>
      <c r="X43">
        <v>4629</v>
      </c>
      <c r="Y43">
        <v>3812</v>
      </c>
      <c r="Z43">
        <v>4554</v>
      </c>
      <c r="AA43">
        <v>4242</v>
      </c>
      <c r="AB43">
        <v>4384</v>
      </c>
      <c r="AC43">
        <v>4253</v>
      </c>
      <c r="AD43">
        <v>5017</v>
      </c>
      <c r="AE43">
        <v>4171</v>
      </c>
    </row>
    <row r="44" spans="1:31" ht="12.75">
      <c r="A44" t="s">
        <v>21</v>
      </c>
      <c r="B44">
        <v>1205</v>
      </c>
      <c r="C44">
        <v>1983</v>
      </c>
      <c r="D44">
        <v>1387</v>
      </c>
      <c r="E44">
        <v>1576</v>
      </c>
      <c r="L44">
        <v>2635</v>
      </c>
      <c r="M44">
        <v>3172</v>
      </c>
      <c r="N44">
        <v>3061</v>
      </c>
      <c r="O44">
        <v>3649</v>
      </c>
      <c r="P44">
        <v>4197</v>
      </c>
      <c r="Q44">
        <v>2626</v>
      </c>
      <c r="R44">
        <v>2412</v>
      </c>
      <c r="S44">
        <v>4067</v>
      </c>
      <c r="T44">
        <v>2695</v>
      </c>
      <c r="U44">
        <v>3824</v>
      </c>
      <c r="V44">
        <v>4845</v>
      </c>
      <c r="W44">
        <v>3328</v>
      </c>
      <c r="X44">
        <v>4383</v>
      </c>
      <c r="Y44">
        <v>3957</v>
      </c>
      <c r="Z44">
        <v>4505</v>
      </c>
      <c r="AA44">
        <v>4295</v>
      </c>
      <c r="AB44">
        <v>4327</v>
      </c>
      <c r="AC44">
        <v>4322</v>
      </c>
      <c r="AD44">
        <v>4941</v>
      </c>
      <c r="AE44">
        <v>4326</v>
      </c>
    </row>
    <row r="45" spans="1:31" ht="12.75">
      <c r="A45" t="s">
        <v>21</v>
      </c>
      <c r="B45">
        <v>1194</v>
      </c>
      <c r="C45">
        <v>1933</v>
      </c>
      <c r="D45">
        <v>972</v>
      </c>
      <c r="E45">
        <v>1573</v>
      </c>
      <c r="L45">
        <v>2454</v>
      </c>
      <c r="M45">
        <v>3418</v>
      </c>
      <c r="N45">
        <v>3122</v>
      </c>
      <c r="O45">
        <v>3871</v>
      </c>
      <c r="P45">
        <v>4211</v>
      </c>
      <c r="Q45">
        <v>2583</v>
      </c>
      <c r="R45">
        <v>2352</v>
      </c>
      <c r="S45">
        <v>4138</v>
      </c>
      <c r="V45">
        <v>4883</v>
      </c>
      <c r="W45">
        <v>3248</v>
      </c>
      <c r="X45">
        <v>4532</v>
      </c>
      <c r="Y45">
        <v>3902</v>
      </c>
      <c r="Z45">
        <v>4496</v>
      </c>
      <c r="AA45">
        <v>4266</v>
      </c>
      <c r="AB45">
        <v>4348</v>
      </c>
      <c r="AC45">
        <v>4239</v>
      </c>
      <c r="AD45">
        <v>4969</v>
      </c>
      <c r="AE45">
        <v>4217</v>
      </c>
    </row>
    <row r="46" spans="1:15" ht="12.75">
      <c r="A46" t="s">
        <v>21</v>
      </c>
      <c r="N46">
        <v>2976</v>
      </c>
      <c r="O46">
        <v>3977</v>
      </c>
    </row>
    <row r="47" spans="1:15" ht="12.75">
      <c r="A47" t="s">
        <v>21</v>
      </c>
      <c r="N47">
        <v>3082</v>
      </c>
      <c r="O47">
        <v>3910</v>
      </c>
    </row>
    <row r="48" spans="1:30" ht="12.75">
      <c r="A48" t="s">
        <v>22</v>
      </c>
      <c r="B48">
        <v>796</v>
      </c>
      <c r="C48">
        <v>274</v>
      </c>
      <c r="D48">
        <v>542</v>
      </c>
      <c r="E48">
        <v>36</v>
      </c>
      <c r="L48">
        <v>1273</v>
      </c>
      <c r="M48">
        <v>600</v>
      </c>
      <c r="N48">
        <v>1656</v>
      </c>
      <c r="O48">
        <v>320</v>
      </c>
      <c r="R48">
        <v>1479</v>
      </c>
      <c r="S48">
        <v>617</v>
      </c>
      <c r="T48">
        <v>1505</v>
      </c>
      <c r="U48">
        <v>275</v>
      </c>
      <c r="V48">
        <v>2960</v>
      </c>
      <c r="W48">
        <v>518</v>
      </c>
      <c r="X48">
        <v>2245</v>
      </c>
      <c r="Y48">
        <v>620</v>
      </c>
      <c r="Z48">
        <v>2852</v>
      </c>
      <c r="AA48">
        <v>1004</v>
      </c>
      <c r="AB48">
        <v>1947</v>
      </c>
      <c r="AC48">
        <v>934</v>
      </c>
      <c r="AD48">
        <v>3859</v>
      </c>
    </row>
    <row r="49" spans="1:31" ht="12.75">
      <c r="A49" t="s">
        <v>23</v>
      </c>
      <c r="B49">
        <v>708</v>
      </c>
      <c r="C49">
        <v>473</v>
      </c>
      <c r="D49">
        <v>86</v>
      </c>
      <c r="E49">
        <v>570</v>
      </c>
      <c r="L49">
        <v>1207</v>
      </c>
      <c r="M49">
        <v>1068</v>
      </c>
      <c r="N49">
        <v>1153</v>
      </c>
      <c r="O49">
        <v>1655</v>
      </c>
      <c r="P49">
        <v>1193</v>
      </c>
      <c r="Q49">
        <v>1582</v>
      </c>
      <c r="R49">
        <v>1159</v>
      </c>
      <c r="S49">
        <v>1702</v>
      </c>
      <c r="T49">
        <v>1142</v>
      </c>
      <c r="U49">
        <v>1555</v>
      </c>
      <c r="V49">
        <v>1717</v>
      </c>
      <c r="W49">
        <v>1652</v>
      </c>
      <c r="X49">
        <v>1992</v>
      </c>
      <c r="Y49">
        <v>1834</v>
      </c>
      <c r="Z49">
        <v>1987</v>
      </c>
      <c r="AA49">
        <v>1873</v>
      </c>
      <c r="AB49">
        <v>1920</v>
      </c>
      <c r="AC49">
        <v>1848</v>
      </c>
      <c r="AD49">
        <v>2037</v>
      </c>
      <c r="AE49">
        <v>1992</v>
      </c>
    </row>
    <row r="50" spans="1:31" ht="12.75">
      <c r="A50" t="s">
        <v>23</v>
      </c>
      <c r="C50">
        <v>404</v>
      </c>
      <c r="D50">
        <v>203</v>
      </c>
      <c r="E50">
        <v>585</v>
      </c>
      <c r="L50">
        <v>1211</v>
      </c>
      <c r="M50">
        <v>1065</v>
      </c>
      <c r="N50">
        <v>1172</v>
      </c>
      <c r="O50">
        <v>1638</v>
      </c>
      <c r="P50">
        <v>1127</v>
      </c>
      <c r="Q50">
        <v>1686</v>
      </c>
      <c r="R50">
        <v>1162</v>
      </c>
      <c r="S50">
        <v>1686</v>
      </c>
      <c r="T50">
        <v>1007</v>
      </c>
      <c r="U50">
        <v>1721</v>
      </c>
      <c r="V50">
        <v>1709</v>
      </c>
      <c r="W50">
        <v>1661</v>
      </c>
      <c r="X50">
        <v>1916</v>
      </c>
      <c r="Y50">
        <v>1906</v>
      </c>
      <c r="Z50">
        <v>2052</v>
      </c>
      <c r="AA50">
        <v>1813</v>
      </c>
      <c r="AB50">
        <v>1889</v>
      </c>
      <c r="AC50">
        <v>1875</v>
      </c>
      <c r="AD50">
        <v>2086</v>
      </c>
      <c r="AE50">
        <v>1986</v>
      </c>
    </row>
    <row r="51" spans="1:31" ht="12.75">
      <c r="A51" t="s">
        <v>24</v>
      </c>
      <c r="B51">
        <v>579</v>
      </c>
      <c r="C51">
        <v>669</v>
      </c>
      <c r="D51">
        <v>350</v>
      </c>
      <c r="E51">
        <v>360</v>
      </c>
      <c r="L51">
        <v>1055</v>
      </c>
      <c r="M51">
        <v>535</v>
      </c>
      <c r="N51">
        <v>827</v>
      </c>
      <c r="O51">
        <v>1105</v>
      </c>
      <c r="P51">
        <v>1128</v>
      </c>
      <c r="Q51">
        <v>816</v>
      </c>
      <c r="R51">
        <v>981</v>
      </c>
      <c r="S51">
        <v>1182</v>
      </c>
      <c r="T51">
        <v>1072</v>
      </c>
      <c r="U51">
        <v>984</v>
      </c>
      <c r="V51">
        <v>1238</v>
      </c>
      <c r="W51">
        <v>1235</v>
      </c>
      <c r="X51">
        <v>1384</v>
      </c>
      <c r="Y51">
        <v>1134</v>
      </c>
      <c r="Z51">
        <v>1885</v>
      </c>
      <c r="AA51">
        <v>1061</v>
      </c>
      <c r="AB51">
        <v>1165</v>
      </c>
      <c r="AC51">
        <v>1429</v>
      </c>
      <c r="AD51">
        <v>1923</v>
      </c>
      <c r="AE51">
        <v>1273</v>
      </c>
    </row>
    <row r="52" spans="1:31" ht="12.75">
      <c r="A52" t="s">
        <v>25</v>
      </c>
      <c r="B52">
        <v>1938</v>
      </c>
      <c r="C52">
        <v>3129</v>
      </c>
      <c r="D52">
        <v>1463</v>
      </c>
      <c r="E52">
        <v>2530</v>
      </c>
      <c r="L52">
        <v>3521</v>
      </c>
      <c r="M52">
        <v>5407</v>
      </c>
      <c r="N52">
        <v>4520</v>
      </c>
      <c r="O52">
        <v>4265</v>
      </c>
      <c r="P52">
        <v>4243</v>
      </c>
      <c r="Q52">
        <v>4198</v>
      </c>
      <c r="R52">
        <v>3231</v>
      </c>
      <c r="S52">
        <v>5371</v>
      </c>
      <c r="T52">
        <v>3135</v>
      </c>
      <c r="U52">
        <v>5225</v>
      </c>
      <c r="V52">
        <v>4445</v>
      </c>
      <c r="W52">
        <v>5806</v>
      </c>
      <c r="X52">
        <v>6977</v>
      </c>
      <c r="Y52">
        <v>3779</v>
      </c>
      <c r="Z52">
        <v>5773</v>
      </c>
      <c r="AA52">
        <v>5145</v>
      </c>
      <c r="AB52">
        <v>6088</v>
      </c>
      <c r="AC52">
        <v>4591</v>
      </c>
      <c r="AD52">
        <v>6113</v>
      </c>
      <c r="AE52">
        <v>6361</v>
      </c>
    </row>
    <row r="53" spans="1:31" ht="12.75">
      <c r="A53" t="s">
        <v>25</v>
      </c>
      <c r="B53">
        <v>1871</v>
      </c>
      <c r="C53">
        <v>3217</v>
      </c>
      <c r="D53">
        <v>1470</v>
      </c>
      <c r="E53">
        <v>2776</v>
      </c>
      <c r="L53">
        <v>3527</v>
      </c>
      <c r="M53">
        <v>5533</v>
      </c>
      <c r="N53">
        <v>4298</v>
      </c>
      <c r="O53">
        <v>4480</v>
      </c>
      <c r="P53">
        <v>4226</v>
      </c>
      <c r="Q53">
        <v>4146</v>
      </c>
      <c r="R53">
        <v>3275</v>
      </c>
      <c r="S53">
        <v>5387</v>
      </c>
      <c r="T53">
        <v>3395</v>
      </c>
      <c r="U53">
        <v>5081</v>
      </c>
      <c r="V53">
        <v>4419</v>
      </c>
      <c r="W53">
        <v>5860</v>
      </c>
      <c r="X53">
        <v>3952</v>
      </c>
      <c r="Y53">
        <v>3834</v>
      </c>
      <c r="Z53">
        <v>5824</v>
      </c>
      <c r="AA53">
        <v>4894</v>
      </c>
      <c r="AB53">
        <v>6069</v>
      </c>
      <c r="AC53">
        <v>4687</v>
      </c>
      <c r="AD53">
        <v>6338</v>
      </c>
      <c r="AE53">
        <v>4783</v>
      </c>
    </row>
    <row r="54" spans="1:30" ht="12.75">
      <c r="A54" t="s">
        <v>25</v>
      </c>
      <c r="B54">
        <v>1931</v>
      </c>
      <c r="C54">
        <v>3191</v>
      </c>
      <c r="D54">
        <v>1548</v>
      </c>
      <c r="E54">
        <v>2710</v>
      </c>
      <c r="L54">
        <v>3485</v>
      </c>
      <c r="M54">
        <v>5448</v>
      </c>
      <c r="N54">
        <v>4331</v>
      </c>
      <c r="O54">
        <v>4302</v>
      </c>
      <c r="P54">
        <v>4272</v>
      </c>
      <c r="Q54">
        <v>4172</v>
      </c>
      <c r="R54">
        <v>3327</v>
      </c>
      <c r="S54">
        <v>5360</v>
      </c>
      <c r="T54">
        <v>3391</v>
      </c>
      <c r="U54">
        <v>5183</v>
      </c>
      <c r="V54">
        <v>4420</v>
      </c>
      <c r="W54">
        <v>5860</v>
      </c>
      <c r="X54">
        <v>7004</v>
      </c>
      <c r="Y54">
        <v>3721</v>
      </c>
      <c r="Z54">
        <v>5867</v>
      </c>
      <c r="AA54">
        <v>4990</v>
      </c>
      <c r="AB54">
        <v>6132</v>
      </c>
      <c r="AD54">
        <v>6375</v>
      </c>
    </row>
    <row r="55" spans="1:28" ht="12.75">
      <c r="A55" t="s">
        <v>25</v>
      </c>
      <c r="B55">
        <v>2021</v>
      </c>
      <c r="C55">
        <v>3051</v>
      </c>
      <c r="D55">
        <v>1458</v>
      </c>
      <c r="E55">
        <v>2754</v>
      </c>
      <c r="L55">
        <v>3476</v>
      </c>
      <c r="M55">
        <v>5533</v>
      </c>
      <c r="P55">
        <v>4320</v>
      </c>
      <c r="Q55">
        <v>4236</v>
      </c>
      <c r="T55">
        <v>3157</v>
      </c>
      <c r="U55">
        <v>5345</v>
      </c>
      <c r="X55">
        <v>6989</v>
      </c>
      <c r="Y55">
        <v>3715</v>
      </c>
      <c r="Z55">
        <v>5827</v>
      </c>
      <c r="AA55">
        <v>5048</v>
      </c>
      <c r="AB55">
        <v>6046</v>
      </c>
    </row>
    <row r="56" spans="1:31" ht="12.75">
      <c r="A56" t="s">
        <v>26</v>
      </c>
      <c r="B56">
        <v>1305</v>
      </c>
      <c r="C56">
        <v>1754</v>
      </c>
      <c r="D56">
        <v>1218</v>
      </c>
      <c r="E56">
        <v>1560</v>
      </c>
      <c r="L56">
        <v>3340</v>
      </c>
      <c r="M56">
        <v>2447</v>
      </c>
      <c r="N56">
        <v>2708</v>
      </c>
      <c r="O56">
        <v>4079</v>
      </c>
      <c r="P56">
        <v>2362</v>
      </c>
      <c r="Q56">
        <v>4407</v>
      </c>
      <c r="R56">
        <v>2710</v>
      </c>
      <c r="S56">
        <v>5000</v>
      </c>
      <c r="T56">
        <v>2882</v>
      </c>
      <c r="U56">
        <v>4630</v>
      </c>
      <c r="V56">
        <v>5411</v>
      </c>
      <c r="W56">
        <v>3907</v>
      </c>
      <c r="X56">
        <v>5232</v>
      </c>
      <c r="Y56">
        <v>4672</v>
      </c>
      <c r="Z56">
        <v>6024</v>
      </c>
      <c r="AA56">
        <v>5076</v>
      </c>
      <c r="AB56">
        <v>6572</v>
      </c>
      <c r="AC56">
        <v>4617</v>
      </c>
      <c r="AD56">
        <v>6698</v>
      </c>
      <c r="AE56">
        <v>5988</v>
      </c>
    </row>
    <row r="57" spans="1:31" ht="12.75">
      <c r="A57" t="s">
        <v>26</v>
      </c>
      <c r="B57">
        <v>1441</v>
      </c>
      <c r="C57">
        <v>1724</v>
      </c>
      <c r="D57">
        <v>1149</v>
      </c>
      <c r="E57">
        <v>1629</v>
      </c>
      <c r="L57">
        <v>3456</v>
      </c>
      <c r="M57">
        <v>2428</v>
      </c>
      <c r="N57">
        <v>2830</v>
      </c>
      <c r="O57">
        <v>3973</v>
      </c>
      <c r="P57">
        <v>2370</v>
      </c>
      <c r="Q57">
        <v>4419</v>
      </c>
      <c r="R57">
        <v>2597</v>
      </c>
      <c r="S57">
        <v>4936</v>
      </c>
      <c r="T57">
        <v>2894</v>
      </c>
      <c r="U57">
        <v>4593</v>
      </c>
      <c r="V57">
        <v>5385</v>
      </c>
      <c r="W57">
        <v>3892</v>
      </c>
      <c r="X57">
        <v>5142</v>
      </c>
      <c r="Y57">
        <v>4797</v>
      </c>
      <c r="Z57">
        <v>6099</v>
      </c>
      <c r="AB57">
        <v>6509</v>
      </c>
      <c r="AC57">
        <v>4666</v>
      </c>
      <c r="AD57">
        <v>6703</v>
      </c>
      <c r="AE57">
        <v>6014</v>
      </c>
    </row>
    <row r="58" spans="1:31" ht="12.75">
      <c r="A58" t="s">
        <v>26</v>
      </c>
      <c r="B58">
        <v>1397</v>
      </c>
      <c r="C58">
        <v>1704</v>
      </c>
      <c r="D58">
        <v>973</v>
      </c>
      <c r="E58">
        <v>1796</v>
      </c>
      <c r="L58">
        <v>3333</v>
      </c>
      <c r="M58">
        <v>2416</v>
      </c>
      <c r="N58">
        <v>2740</v>
      </c>
      <c r="O58">
        <v>3984</v>
      </c>
      <c r="P58">
        <v>2371</v>
      </c>
      <c r="Q58">
        <v>4380</v>
      </c>
      <c r="R58">
        <v>2651</v>
      </c>
      <c r="S58">
        <v>4959</v>
      </c>
      <c r="T58">
        <v>2804</v>
      </c>
      <c r="U58">
        <v>4695</v>
      </c>
      <c r="V58">
        <v>5314</v>
      </c>
      <c r="W58">
        <v>3987</v>
      </c>
      <c r="X58">
        <v>5143</v>
      </c>
      <c r="Y58">
        <v>4748</v>
      </c>
      <c r="Z58">
        <v>4952</v>
      </c>
      <c r="AB58">
        <v>6498</v>
      </c>
      <c r="AC58">
        <v>4674</v>
      </c>
      <c r="AD58">
        <v>6587</v>
      </c>
      <c r="AE58">
        <v>6123</v>
      </c>
    </row>
    <row r="59" spans="1:31" ht="12.75">
      <c r="A59" t="s">
        <v>27</v>
      </c>
      <c r="B59">
        <v>564</v>
      </c>
      <c r="C59">
        <v>516</v>
      </c>
      <c r="D59">
        <v>369</v>
      </c>
      <c r="E59">
        <v>137</v>
      </c>
      <c r="L59">
        <v>763</v>
      </c>
      <c r="M59">
        <v>776</v>
      </c>
      <c r="N59">
        <v>510</v>
      </c>
      <c r="O59">
        <v>735</v>
      </c>
      <c r="P59">
        <v>701</v>
      </c>
      <c r="Q59">
        <v>696</v>
      </c>
      <c r="R59">
        <v>600</v>
      </c>
      <c r="S59">
        <v>825</v>
      </c>
      <c r="T59">
        <v>1024</v>
      </c>
      <c r="U59">
        <v>738</v>
      </c>
      <c r="V59">
        <v>1366</v>
      </c>
      <c r="W59">
        <v>867</v>
      </c>
      <c r="X59">
        <v>1297</v>
      </c>
      <c r="Y59">
        <v>903</v>
      </c>
      <c r="Z59">
        <v>1636</v>
      </c>
      <c r="AA59">
        <v>943</v>
      </c>
      <c r="AD59">
        <v>1593</v>
      </c>
      <c r="AE59">
        <v>1357</v>
      </c>
    </row>
    <row r="60" spans="1:31" ht="12.75">
      <c r="A60" t="s">
        <v>28</v>
      </c>
      <c r="B60">
        <v>1578</v>
      </c>
      <c r="C60">
        <v>1919</v>
      </c>
      <c r="D60">
        <v>975</v>
      </c>
      <c r="E60">
        <v>1334</v>
      </c>
      <c r="L60">
        <v>1980</v>
      </c>
      <c r="M60">
        <v>1830</v>
      </c>
      <c r="N60">
        <v>1437</v>
      </c>
      <c r="O60">
        <v>2292</v>
      </c>
      <c r="P60">
        <v>1264</v>
      </c>
      <c r="Q60">
        <v>2525</v>
      </c>
      <c r="R60">
        <v>1411</v>
      </c>
      <c r="S60">
        <v>2043</v>
      </c>
      <c r="T60">
        <v>1843</v>
      </c>
      <c r="U60">
        <v>1791</v>
      </c>
      <c r="V60">
        <v>2377</v>
      </c>
      <c r="W60">
        <v>2059</v>
      </c>
      <c r="X60">
        <v>2440</v>
      </c>
      <c r="Y60">
        <v>1905</v>
      </c>
      <c r="Z60">
        <v>2559</v>
      </c>
      <c r="AA60">
        <v>2445</v>
      </c>
      <c r="AB60">
        <v>2575</v>
      </c>
      <c r="AC60">
        <v>2156</v>
      </c>
      <c r="AD60">
        <v>2677</v>
      </c>
      <c r="AE60">
        <v>2473</v>
      </c>
    </row>
    <row r="61" spans="1:31" ht="12.75">
      <c r="A61" t="s">
        <v>28</v>
      </c>
      <c r="B61">
        <v>1654</v>
      </c>
      <c r="C61">
        <v>1821</v>
      </c>
      <c r="D61">
        <v>864</v>
      </c>
      <c r="E61">
        <v>1633</v>
      </c>
      <c r="L61">
        <v>2045</v>
      </c>
      <c r="M61">
        <v>1842</v>
      </c>
      <c r="N61">
        <v>1280</v>
      </c>
      <c r="O61">
        <v>2176</v>
      </c>
      <c r="P61">
        <v>1351</v>
      </c>
      <c r="Q61">
        <v>2479</v>
      </c>
      <c r="R61">
        <v>1382</v>
      </c>
      <c r="S61">
        <v>2067</v>
      </c>
      <c r="T61">
        <v>1882</v>
      </c>
      <c r="U61">
        <v>1808</v>
      </c>
      <c r="V61">
        <v>2114</v>
      </c>
      <c r="W61">
        <v>1964</v>
      </c>
      <c r="X61">
        <v>2688</v>
      </c>
      <c r="Z61">
        <v>2550</v>
      </c>
      <c r="AA61">
        <v>2422</v>
      </c>
      <c r="AB61">
        <v>2535</v>
      </c>
      <c r="AC61">
        <v>2262</v>
      </c>
      <c r="AD61">
        <v>2591</v>
      </c>
      <c r="AE61">
        <v>2511</v>
      </c>
    </row>
    <row r="62" spans="1:31" ht="12.75">
      <c r="A62" t="s">
        <v>28</v>
      </c>
      <c r="B62">
        <v>1569</v>
      </c>
      <c r="C62">
        <v>1920</v>
      </c>
      <c r="D62">
        <v>1011</v>
      </c>
      <c r="E62">
        <v>1380</v>
      </c>
      <c r="L62">
        <v>2216</v>
      </c>
      <c r="M62">
        <v>1708</v>
      </c>
      <c r="N62">
        <v>1493</v>
      </c>
      <c r="O62">
        <v>2071</v>
      </c>
      <c r="Q62">
        <v>2394</v>
      </c>
      <c r="S62">
        <v>2309</v>
      </c>
      <c r="T62">
        <v>1759</v>
      </c>
      <c r="U62">
        <v>1773</v>
      </c>
      <c r="V62">
        <v>2447</v>
      </c>
      <c r="W62">
        <v>1977</v>
      </c>
      <c r="X62">
        <v>2582</v>
      </c>
      <c r="Z62">
        <v>2555</v>
      </c>
      <c r="AA62">
        <v>2451</v>
      </c>
      <c r="AB62">
        <v>2581</v>
      </c>
      <c r="AC62">
        <v>2200</v>
      </c>
      <c r="AD62">
        <v>2692</v>
      </c>
      <c r="AE62">
        <v>2478</v>
      </c>
    </row>
    <row r="63" spans="1:31" ht="12.75">
      <c r="A63" t="s">
        <v>29</v>
      </c>
      <c r="B63">
        <v>1075</v>
      </c>
      <c r="C63">
        <v>1266</v>
      </c>
      <c r="D63">
        <v>781</v>
      </c>
      <c r="E63">
        <v>1215</v>
      </c>
      <c r="L63">
        <v>1755</v>
      </c>
      <c r="M63">
        <v>2190</v>
      </c>
      <c r="N63">
        <v>2047</v>
      </c>
      <c r="O63">
        <v>2134</v>
      </c>
      <c r="P63">
        <v>2210</v>
      </c>
      <c r="Q63">
        <v>1997</v>
      </c>
      <c r="R63">
        <v>1634</v>
      </c>
      <c r="S63">
        <v>2609</v>
      </c>
      <c r="T63">
        <v>2026</v>
      </c>
      <c r="U63">
        <v>2420</v>
      </c>
      <c r="V63">
        <v>2808</v>
      </c>
      <c r="W63">
        <v>2917</v>
      </c>
      <c r="X63">
        <v>3329</v>
      </c>
      <c r="Y63">
        <v>2611</v>
      </c>
      <c r="Z63">
        <v>2895</v>
      </c>
      <c r="AA63">
        <v>2956</v>
      </c>
      <c r="AB63">
        <v>3141</v>
      </c>
      <c r="AC63">
        <v>2601</v>
      </c>
      <c r="AD63">
        <v>3406</v>
      </c>
      <c r="AE63">
        <v>3301</v>
      </c>
    </row>
    <row r="64" spans="1:31" ht="12.75">
      <c r="A64" t="s">
        <v>29</v>
      </c>
      <c r="L64">
        <v>2101</v>
      </c>
      <c r="M64">
        <v>2485</v>
      </c>
      <c r="P64">
        <v>2370</v>
      </c>
      <c r="Q64">
        <v>1904</v>
      </c>
      <c r="R64">
        <v>1718</v>
      </c>
      <c r="S64">
        <v>2515</v>
      </c>
      <c r="T64">
        <v>2020</v>
      </c>
      <c r="U64">
        <v>2375</v>
      </c>
      <c r="V64">
        <v>2897</v>
      </c>
      <c r="W64">
        <v>2717</v>
      </c>
      <c r="X64">
        <v>3352</v>
      </c>
      <c r="Y64">
        <v>2588</v>
      </c>
      <c r="Z64">
        <v>2897</v>
      </c>
      <c r="AA64">
        <v>2981</v>
      </c>
      <c r="AB64">
        <v>3154</v>
      </c>
      <c r="AC64">
        <v>2625</v>
      </c>
      <c r="AD64">
        <v>3418</v>
      </c>
      <c r="AE64">
        <v>3318</v>
      </c>
    </row>
    <row r="65" spans="1:15" ht="12.75">
      <c r="A65" t="s">
        <v>29</v>
      </c>
      <c r="B65">
        <v>953</v>
      </c>
      <c r="C65">
        <v>1288</v>
      </c>
      <c r="E65">
        <v>1211</v>
      </c>
      <c r="L65">
        <v>2025</v>
      </c>
      <c r="M65">
        <v>2211</v>
      </c>
      <c r="N65">
        <v>1966</v>
      </c>
      <c r="O65">
        <v>2224</v>
      </c>
    </row>
    <row r="66" spans="1:31" ht="12.75">
      <c r="A66" t="s">
        <v>30</v>
      </c>
      <c r="B66">
        <v>743</v>
      </c>
      <c r="C66">
        <v>925</v>
      </c>
      <c r="D66">
        <v>385</v>
      </c>
      <c r="E66">
        <v>758</v>
      </c>
      <c r="L66">
        <v>1443</v>
      </c>
      <c r="M66">
        <v>1788</v>
      </c>
      <c r="N66">
        <v>1528</v>
      </c>
      <c r="O66">
        <v>1600</v>
      </c>
      <c r="R66">
        <v>1292</v>
      </c>
      <c r="S66">
        <v>1722</v>
      </c>
      <c r="T66">
        <v>1448</v>
      </c>
      <c r="U66">
        <v>1794</v>
      </c>
      <c r="V66">
        <v>2077</v>
      </c>
      <c r="W66">
        <v>1918</v>
      </c>
      <c r="X66">
        <v>2162</v>
      </c>
      <c r="Y66">
        <v>2174</v>
      </c>
      <c r="Z66">
        <v>2379</v>
      </c>
      <c r="AA66">
        <v>1852</v>
      </c>
      <c r="AB66">
        <v>1947</v>
      </c>
      <c r="AC66">
        <v>2306</v>
      </c>
      <c r="AD66">
        <v>2633</v>
      </c>
      <c r="AE66">
        <v>1833</v>
      </c>
    </row>
    <row r="67" spans="1:31" ht="12.75">
      <c r="A67" t="s">
        <v>30</v>
      </c>
      <c r="B67">
        <v>736</v>
      </c>
      <c r="C67">
        <v>873</v>
      </c>
      <c r="D67">
        <v>361</v>
      </c>
      <c r="E67">
        <v>336</v>
      </c>
      <c r="L67">
        <v>1562</v>
      </c>
      <c r="M67">
        <v>1687</v>
      </c>
      <c r="N67">
        <v>1589</v>
      </c>
      <c r="O67">
        <v>1559</v>
      </c>
      <c r="R67">
        <v>1309</v>
      </c>
      <c r="S67">
        <v>1722</v>
      </c>
      <c r="T67">
        <v>1489</v>
      </c>
      <c r="U67">
        <v>1770</v>
      </c>
      <c r="V67">
        <v>2032</v>
      </c>
      <c r="W67">
        <v>2038</v>
      </c>
      <c r="X67">
        <v>2062</v>
      </c>
      <c r="Y67">
        <v>2319</v>
      </c>
      <c r="Z67">
        <v>2181</v>
      </c>
      <c r="AA67">
        <v>2070</v>
      </c>
      <c r="AB67">
        <v>1858</v>
      </c>
      <c r="AC67">
        <v>2445</v>
      </c>
      <c r="AD67">
        <v>2584</v>
      </c>
      <c r="AE67">
        <v>1890</v>
      </c>
    </row>
    <row r="68" spans="1:31" ht="12.75">
      <c r="A68" t="s">
        <v>31</v>
      </c>
      <c r="B68">
        <v>1331</v>
      </c>
      <c r="C68">
        <v>1346</v>
      </c>
      <c r="D68">
        <v>960</v>
      </c>
      <c r="E68">
        <v>876</v>
      </c>
      <c r="N68">
        <v>2302</v>
      </c>
      <c r="O68">
        <v>1209</v>
      </c>
      <c r="P68">
        <v>1524</v>
      </c>
      <c r="Q68">
        <v>1617</v>
      </c>
      <c r="R68">
        <v>1500</v>
      </c>
      <c r="S68">
        <v>1842</v>
      </c>
      <c r="T68">
        <v>1302</v>
      </c>
      <c r="U68">
        <v>1911</v>
      </c>
      <c r="V68">
        <v>2557</v>
      </c>
      <c r="W68">
        <v>1837</v>
      </c>
      <c r="X68">
        <v>2465</v>
      </c>
      <c r="Y68">
        <v>1767</v>
      </c>
      <c r="Z68">
        <v>2584</v>
      </c>
      <c r="AA68">
        <v>1683</v>
      </c>
      <c r="AB68">
        <v>1942</v>
      </c>
      <c r="AC68">
        <v>1645</v>
      </c>
      <c r="AD68">
        <v>2147</v>
      </c>
      <c r="AE68">
        <v>1778</v>
      </c>
    </row>
    <row r="69" spans="1:31" ht="12.75">
      <c r="A69" t="s">
        <v>31</v>
      </c>
      <c r="B69">
        <v>1332</v>
      </c>
      <c r="C69">
        <v>1305</v>
      </c>
      <c r="D69">
        <v>984</v>
      </c>
      <c r="E69">
        <v>800</v>
      </c>
      <c r="AB69">
        <v>1956</v>
      </c>
      <c r="AC69">
        <v>1511</v>
      </c>
      <c r="AD69">
        <v>2163</v>
      </c>
      <c r="AE69">
        <v>1726</v>
      </c>
    </row>
    <row r="70" spans="1:31" ht="12.75">
      <c r="A70" t="s">
        <v>32</v>
      </c>
      <c r="B70">
        <v>278</v>
      </c>
      <c r="C70">
        <v>1802</v>
      </c>
      <c r="D70">
        <v>158</v>
      </c>
      <c r="E70">
        <v>1322</v>
      </c>
      <c r="L70">
        <v>888</v>
      </c>
      <c r="M70">
        <v>2586</v>
      </c>
      <c r="N70">
        <v>905</v>
      </c>
      <c r="O70">
        <v>3220</v>
      </c>
      <c r="P70">
        <v>754</v>
      </c>
      <c r="Q70">
        <v>3371</v>
      </c>
      <c r="R70">
        <v>972</v>
      </c>
      <c r="S70">
        <v>3408</v>
      </c>
      <c r="T70">
        <v>1985</v>
      </c>
      <c r="U70">
        <v>2896</v>
      </c>
      <c r="V70">
        <v>2165</v>
      </c>
      <c r="W70">
        <v>3306</v>
      </c>
      <c r="X70">
        <v>3369</v>
      </c>
      <c r="Y70">
        <v>1939</v>
      </c>
      <c r="Z70">
        <v>3320</v>
      </c>
      <c r="AA70">
        <v>3009</v>
      </c>
      <c r="AB70">
        <v>3068</v>
      </c>
      <c r="AC70">
        <v>3174</v>
      </c>
      <c r="AD70">
        <v>3501</v>
      </c>
      <c r="AE70">
        <v>3200</v>
      </c>
    </row>
    <row r="71" spans="1:31" ht="12.75">
      <c r="A71" t="s">
        <v>32</v>
      </c>
      <c r="B71">
        <v>279</v>
      </c>
      <c r="C71">
        <v>1799</v>
      </c>
      <c r="D71">
        <v>163</v>
      </c>
      <c r="E71">
        <v>1338</v>
      </c>
      <c r="M71">
        <v>2594</v>
      </c>
      <c r="N71">
        <v>891</v>
      </c>
      <c r="O71">
        <v>3253</v>
      </c>
      <c r="P71">
        <v>748</v>
      </c>
      <c r="Q71">
        <v>3358</v>
      </c>
      <c r="R71">
        <v>978</v>
      </c>
      <c r="S71">
        <v>3364</v>
      </c>
      <c r="T71">
        <v>1935</v>
      </c>
      <c r="U71">
        <v>2784</v>
      </c>
      <c r="V71">
        <v>2176</v>
      </c>
      <c r="W71">
        <v>3273</v>
      </c>
      <c r="X71">
        <v>3344</v>
      </c>
      <c r="Y71">
        <v>1850</v>
      </c>
      <c r="Z71">
        <v>3342</v>
      </c>
      <c r="AA71">
        <v>2976</v>
      </c>
      <c r="AB71">
        <v>3071</v>
      </c>
      <c r="AC71">
        <v>3198</v>
      </c>
      <c r="AD71">
        <v>3467</v>
      </c>
      <c r="AE71">
        <v>3162</v>
      </c>
    </row>
    <row r="72" ht="12.75">
      <c r="AB72" t="s">
        <v>63</v>
      </c>
    </row>
    <row r="73" spans="1:31" ht="12.75">
      <c r="A73" t="s">
        <v>64</v>
      </c>
      <c r="B73">
        <f>SUM(B2:B71)</f>
        <v>63735</v>
      </c>
      <c r="C73">
        <f aca="true" t="shared" si="0" ref="C73:AE73">SUM(C2:C71)</f>
        <v>71645</v>
      </c>
      <c r="D73">
        <f t="shared" si="0"/>
        <v>47108</v>
      </c>
      <c r="E73">
        <f t="shared" si="0"/>
        <v>57125</v>
      </c>
      <c r="F73">
        <f t="shared" si="0"/>
        <v>0</v>
      </c>
      <c r="G73">
        <f t="shared" si="0"/>
        <v>0</v>
      </c>
      <c r="H73">
        <f t="shared" si="0"/>
        <v>0</v>
      </c>
      <c r="I73">
        <f t="shared" si="0"/>
        <v>0</v>
      </c>
      <c r="J73">
        <f t="shared" si="0"/>
        <v>0</v>
      </c>
      <c r="K73">
        <f t="shared" si="0"/>
        <v>0</v>
      </c>
      <c r="L73">
        <f t="shared" si="0"/>
        <v>101669</v>
      </c>
      <c r="M73">
        <f t="shared" si="0"/>
        <v>101016</v>
      </c>
      <c r="N73">
        <f t="shared" si="0"/>
        <v>131707</v>
      </c>
      <c r="O73">
        <f t="shared" si="0"/>
        <v>130594</v>
      </c>
      <c r="P73">
        <f t="shared" si="0"/>
        <v>110046</v>
      </c>
      <c r="Q73">
        <f t="shared" si="0"/>
        <v>114590</v>
      </c>
      <c r="R73">
        <f t="shared" si="0"/>
        <v>110900</v>
      </c>
      <c r="S73">
        <f t="shared" si="0"/>
        <v>141078</v>
      </c>
      <c r="T73">
        <f t="shared" si="0"/>
        <v>131037</v>
      </c>
      <c r="U73">
        <f t="shared" si="0"/>
        <v>127547</v>
      </c>
      <c r="V73">
        <f t="shared" si="0"/>
        <v>173372</v>
      </c>
      <c r="W73">
        <f t="shared" si="0"/>
        <v>120863</v>
      </c>
      <c r="X73">
        <f t="shared" si="0"/>
        <v>194162</v>
      </c>
      <c r="Y73">
        <f t="shared" si="0"/>
        <v>128340</v>
      </c>
      <c r="Z73">
        <f t="shared" si="0"/>
        <v>235802</v>
      </c>
      <c r="AA73">
        <f t="shared" si="0"/>
        <v>138955</v>
      </c>
      <c r="AB73">
        <f t="shared" si="0"/>
        <v>203394</v>
      </c>
      <c r="AC73">
        <f t="shared" si="0"/>
        <v>140012</v>
      </c>
      <c r="AD73">
        <f t="shared" si="0"/>
        <v>240244</v>
      </c>
      <c r="AE73">
        <f t="shared" si="0"/>
        <v>140405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georgia christine kernell</dc:creator>
  <cp:keywords/>
  <dc:description/>
  <cp:lastModifiedBy>Sam Kernell</cp:lastModifiedBy>
  <dcterms:created xsi:type="dcterms:W3CDTF">2002-02-28T21:46:55Z</dcterms:created>
  <dcterms:modified xsi:type="dcterms:W3CDTF">2008-08-20T21:11:46Z</dcterms:modified>
  <cp:category/>
  <cp:version/>
  <cp:contentType/>
  <cp:contentStatus/>
</cp:coreProperties>
</file>