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95" windowWidth="14730" windowHeight="3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<sst xmlns="http://schemas.openxmlformats.org/spreadsheetml/2006/main" count="148" uniqueCount="147">
  <si>
    <t>Dem873</t>
  </si>
  <si>
    <t>Rep873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</si>
  <si>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</si>
  <si>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</si>
  <si>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</si>
  <si>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</si>
  <si>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</si>
  <si>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</si>
  <si>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</si>
  <si>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</si>
  <si>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</si>
  <si>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</si>
  <si>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</si>
  <si>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</si>
  <si>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</si>
  <si>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</si>
  <si>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</si>
  <si>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</t>
  </si>
  <si>
    <t>Queen Anne</t>
  </si>
  <si>
    <t>St Mary</t>
  </si>
  <si>
    <t>Somerset</t>
  </si>
  <si>
    <t>Talbot</t>
  </si>
  <si>
    <t>Washington</t>
  </si>
  <si>
    <t>Wicomico</t>
  </si>
  <si>
    <t>Worcester</t>
  </si>
  <si>
    <t>Dem897</t>
  </si>
  <si>
    <t>Rep897</t>
  </si>
  <si>
    <t>Dem845</t>
  </si>
  <si>
    <t>Whig845</t>
  </si>
  <si>
    <t>Dem859</t>
  </si>
  <si>
    <t>Rep907</t>
  </si>
  <si>
    <t>Dem907</t>
  </si>
  <si>
    <t>Baltimore 1</t>
  </si>
  <si>
    <t>Baltimore 2</t>
  </si>
  <si>
    <t>Soc907</t>
  </si>
  <si>
    <t>Pro907</t>
  </si>
  <si>
    <t>Baltimore 3</t>
  </si>
  <si>
    <t>Baltimore 4</t>
  </si>
  <si>
    <t>Dem913</t>
  </si>
  <si>
    <t>Rep913</t>
  </si>
  <si>
    <t>Dem881</t>
  </si>
  <si>
    <t>Rep881</t>
  </si>
  <si>
    <t>Dem887</t>
  </si>
  <si>
    <t>Rep887</t>
  </si>
  <si>
    <t>Dem893</t>
  </si>
  <si>
    <t>Rep893</t>
  </si>
  <si>
    <t>Dem889</t>
  </si>
  <si>
    <t>Rep889</t>
  </si>
  <si>
    <t>Fus889</t>
  </si>
  <si>
    <t>Dem891</t>
  </si>
  <si>
    <t>Rep891</t>
  </si>
  <si>
    <t>Dem899</t>
  </si>
  <si>
    <t>Rep899</t>
  </si>
  <si>
    <t>Dem901</t>
  </si>
  <si>
    <t>Rep901</t>
  </si>
  <si>
    <t>Dem903</t>
  </si>
  <si>
    <t>Rep903</t>
  </si>
  <si>
    <t>Dem909</t>
  </si>
  <si>
    <t>Rep909</t>
  </si>
  <si>
    <t>Dem911</t>
  </si>
  <si>
    <t>Rep911</t>
  </si>
  <si>
    <t>Dem915</t>
  </si>
  <si>
    <t>Rep915</t>
  </si>
  <si>
    <t>Baltimore 5</t>
  </si>
  <si>
    <t>Baltimore 6</t>
  </si>
  <si>
    <t>Dem885</t>
  </si>
  <si>
    <t>Rep885</t>
  </si>
  <si>
    <t>dem855</t>
  </si>
  <si>
    <t>Dem919</t>
  </si>
  <si>
    <t>Rep919</t>
  </si>
  <si>
    <t>Dem921</t>
  </si>
  <si>
    <t>Rep921</t>
  </si>
  <si>
    <t>Dem877</t>
  </si>
  <si>
    <t>Rep877</t>
  </si>
  <si>
    <t>Dem883</t>
  </si>
  <si>
    <t>Rep883</t>
  </si>
  <si>
    <t>Dem905</t>
  </si>
  <si>
    <t>Rep905</t>
  </si>
  <si>
    <t>Dem942</t>
  </si>
  <si>
    <t>Rep942</t>
  </si>
  <si>
    <t>Dem938</t>
  </si>
  <si>
    <t>Rep938</t>
  </si>
  <si>
    <t>sdem845</t>
  </si>
  <si>
    <t>swhig845</t>
  </si>
  <si>
    <t>sdem855</t>
  </si>
  <si>
    <t>samer855</t>
  </si>
  <si>
    <t>samer859</t>
  </si>
  <si>
    <t>sdem873</t>
  </si>
  <si>
    <t>srep873</t>
  </si>
  <si>
    <t>sdem877</t>
  </si>
  <si>
    <t>srep877</t>
  </si>
  <si>
    <t>sdem881</t>
  </si>
  <si>
    <t>srep881</t>
  </si>
  <si>
    <t>sdem883</t>
  </si>
  <si>
    <t>srep883</t>
  </si>
  <si>
    <t>sdem885</t>
  </si>
  <si>
    <t>srep885</t>
  </si>
  <si>
    <t>sdem887</t>
  </si>
  <si>
    <t>srep887</t>
  </si>
  <si>
    <t>sdem889</t>
  </si>
  <si>
    <t>srep889</t>
  </si>
  <si>
    <t>sdem891</t>
  </si>
  <si>
    <t>srep891</t>
  </si>
  <si>
    <t>srep893</t>
  </si>
  <si>
    <t>sdem893</t>
  </si>
  <si>
    <t>Dem895</t>
  </si>
  <si>
    <t>Rep895</t>
  </si>
  <si>
    <t>sdem895</t>
  </si>
  <si>
    <t>srep895</t>
  </si>
  <si>
    <t>sdem897</t>
  </si>
  <si>
    <t>srep897</t>
  </si>
  <si>
    <t>srep899</t>
  </si>
  <si>
    <t>sdem899</t>
  </si>
  <si>
    <t>sdem901</t>
  </si>
  <si>
    <t>srep901</t>
  </si>
  <si>
    <t>sdem903</t>
  </si>
  <si>
    <t>srep903</t>
  </si>
  <si>
    <t>sdem905</t>
  </si>
  <si>
    <t>srep905</t>
  </si>
  <si>
    <t>sdem907</t>
  </si>
  <si>
    <t>sdem909</t>
  </si>
  <si>
    <t>srep909</t>
  </si>
  <si>
    <t>sdem911</t>
  </si>
  <si>
    <t>srep911</t>
  </si>
  <si>
    <t>sdem913</t>
  </si>
  <si>
    <t>srep913</t>
  </si>
  <si>
    <t>sdem915</t>
  </si>
  <si>
    <t>srep915</t>
  </si>
  <si>
    <t>Dem917</t>
  </si>
  <si>
    <t>Rep917</t>
  </si>
  <si>
    <t>sdem917</t>
  </si>
  <si>
    <t>srep917</t>
  </si>
  <si>
    <t>sdem919</t>
  </si>
  <si>
    <t>srep919</t>
  </si>
  <si>
    <t>sdem921</t>
  </si>
  <si>
    <t>srep921</t>
  </si>
  <si>
    <t>sdem938</t>
  </si>
  <si>
    <t>srep938</t>
  </si>
  <si>
    <t>sdem942</t>
  </si>
  <si>
    <t>srep942</t>
  </si>
  <si>
    <t>Total</t>
  </si>
  <si>
    <t>Amer859</t>
  </si>
  <si>
    <t>Amer855</t>
  </si>
  <si>
    <t>State</t>
  </si>
  <si>
    <t>Branch</t>
  </si>
  <si>
    <t>County Name</t>
  </si>
  <si>
    <t>sdem859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</si>
</sst>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35"/>
  <sheetViews>
    <sheetView tabSelected="1" workbookViewId="0" topLeftCell="C1">
      <pane xSplit="1680" ySplit="510" topLeftCell="A1" activePane="bottomRight" state="split"/>
      <selection pane="topLeft" activeCell="B1" sqref="A1:IV1"/>
      <selection pane="topRight" activeCell="C1" sqref="C1"/>
      <selection pane="bottomLeft" activeCell="A35" sqref="A35:IV35"/>
      <selection pane="bottomRight" activeCell="A2" sqref="A2"/>
    </sheetView>
  </sheetViews>
  <sheetFormatPr defaultColWidth="9.140625" defaultRowHeight="12.75"/>
  <cols>
    <col min="3" max="5" width="12.28125" style="0" customWidth="1"/>
    <col min="8" max="9" width="12.28125" style="0" customWidth="1"/>
    <col min="12" max="13" width="12.28125" style="0" customWidth="1"/>
    <col min="21" max="23" width="9.421875" style="0" customWidth="1"/>
    <col min="61" max="61" width="10.00390625" style="0" bestFit="1" customWidth="1"/>
  </cols>
  <sheetData>
    <row r="1" spans="1:118" ht="12.75">
      <c r="A1" t="s">
        <v>143</v>
      </c>
      <c r="B1" t="s">
        <v>144</v>
      </c>
      <c r="C1" t="s">
        <v>145</v>
      </c>
      <c r="D1" t="s">
        <v>27</v>
      </c>
      <c r="E1" t="s">
        <v>28</v>
      </c>
      <c r="F1" t="s">
        <v>82</v>
      </c>
      <c r="G1" t="s">
        <v>83</v>
      </c>
      <c r="H1" t="s">
        <v>67</v>
      </c>
      <c r="I1" t="s">
        <v>142</v>
      </c>
      <c r="J1" t="s">
        <v>84</v>
      </c>
      <c r="K1" t="s">
        <v>85</v>
      </c>
      <c r="L1" t="s">
        <v>29</v>
      </c>
      <c r="M1" t="s">
        <v>141</v>
      </c>
      <c r="N1" t="s">
        <v>146</v>
      </c>
      <c r="O1" t="s">
        <v>86</v>
      </c>
      <c r="P1" t="s">
        <v>0</v>
      </c>
      <c r="Q1" t="s">
        <v>1</v>
      </c>
      <c r="R1" t="s">
        <v>87</v>
      </c>
      <c r="S1" t="s">
        <v>88</v>
      </c>
      <c r="T1" t="s">
        <v>72</v>
      </c>
      <c r="U1" t="s">
        <v>73</v>
      </c>
      <c r="V1" t="s">
        <v>89</v>
      </c>
      <c r="W1" t="s">
        <v>90</v>
      </c>
      <c r="X1" t="s">
        <v>40</v>
      </c>
      <c r="Y1" t="s">
        <v>41</v>
      </c>
      <c r="Z1" t="s">
        <v>91</v>
      </c>
      <c r="AA1" t="s">
        <v>92</v>
      </c>
      <c r="AB1" t="s">
        <v>74</v>
      </c>
      <c r="AC1" t="s">
        <v>75</v>
      </c>
      <c r="AD1" t="s">
        <v>93</v>
      </c>
      <c r="AE1" t="s">
        <v>94</v>
      </c>
      <c r="AF1" t="s">
        <v>65</v>
      </c>
      <c r="AG1" t="s">
        <v>66</v>
      </c>
      <c r="AH1" t="s">
        <v>95</v>
      </c>
      <c r="AI1" t="s">
        <v>96</v>
      </c>
      <c r="AJ1" t="s">
        <v>42</v>
      </c>
      <c r="AK1" t="s">
        <v>43</v>
      </c>
      <c r="AL1" t="s">
        <v>97</v>
      </c>
      <c r="AM1" t="s">
        <v>98</v>
      </c>
      <c r="AN1" t="s">
        <v>46</v>
      </c>
      <c r="AO1" t="s">
        <v>47</v>
      </c>
      <c r="AP1" t="s">
        <v>48</v>
      </c>
      <c r="AQ1" t="s">
        <v>99</v>
      </c>
      <c r="AR1" t="s">
        <v>100</v>
      </c>
      <c r="AS1" t="s">
        <v>49</v>
      </c>
      <c r="AT1" t="s">
        <v>50</v>
      </c>
      <c r="AU1" t="s">
        <v>101</v>
      </c>
      <c r="AV1" t="s">
        <v>102</v>
      </c>
      <c r="AW1" t="s">
        <v>44</v>
      </c>
      <c r="AX1" t="s">
        <v>45</v>
      </c>
      <c r="AY1" t="s">
        <v>104</v>
      </c>
      <c r="AZ1" t="s">
        <v>103</v>
      </c>
      <c r="BA1" t="s">
        <v>105</v>
      </c>
      <c r="BB1" t="s">
        <v>106</v>
      </c>
      <c r="BC1" t="s">
        <v>107</v>
      </c>
      <c r="BD1" t="s">
        <v>108</v>
      </c>
      <c r="BE1" t="s">
        <v>25</v>
      </c>
      <c r="BF1" t="s">
        <v>26</v>
      </c>
      <c r="BG1" t="s">
        <v>109</v>
      </c>
      <c r="BH1" t="s">
        <v>110</v>
      </c>
      <c r="BI1" t="s">
        <v>51</v>
      </c>
      <c r="BJ1" t="s">
        <v>52</v>
      </c>
      <c r="BK1" t="s">
        <v>112</v>
      </c>
      <c r="BL1" t="s">
        <v>111</v>
      </c>
      <c r="BM1" t="s">
        <v>53</v>
      </c>
      <c r="BN1" t="s">
        <v>54</v>
      </c>
      <c r="BO1" t="s">
        <v>113</v>
      </c>
      <c r="BP1" t="s">
        <v>114</v>
      </c>
      <c r="BQ1" t="s">
        <v>55</v>
      </c>
      <c r="BR1" t="s">
        <v>56</v>
      </c>
      <c r="BS1" t="s">
        <v>115</v>
      </c>
      <c r="BT1" t="s">
        <v>116</v>
      </c>
      <c r="BU1" t="s">
        <v>76</v>
      </c>
      <c r="BV1" t="s">
        <v>77</v>
      </c>
      <c r="BW1" t="s">
        <v>117</v>
      </c>
      <c r="BX1" t="s">
        <v>118</v>
      </c>
      <c r="BY1" t="s">
        <v>31</v>
      </c>
      <c r="BZ1" t="s">
        <v>30</v>
      </c>
      <c r="CA1" t="s">
        <v>34</v>
      </c>
      <c r="CB1" t="s">
        <v>35</v>
      </c>
      <c r="CC1" t="s">
        <v>119</v>
      </c>
      <c r="CD1" t="s">
        <v>110</v>
      </c>
      <c r="CE1" t="s">
        <v>57</v>
      </c>
      <c r="CF1" t="s">
        <v>58</v>
      </c>
      <c r="CG1" t="s">
        <v>120</v>
      </c>
      <c r="CH1" t="s">
        <v>121</v>
      </c>
      <c r="CI1" t="s">
        <v>59</v>
      </c>
      <c r="CJ1" t="s">
        <v>60</v>
      </c>
      <c r="CK1" t="s">
        <v>122</v>
      </c>
      <c r="CL1" t="s">
        <v>123</v>
      </c>
      <c r="CM1" t="s">
        <v>38</v>
      </c>
      <c r="CN1" t="s">
        <v>39</v>
      </c>
      <c r="CO1" t="s">
        <v>124</v>
      </c>
      <c r="CP1" t="s">
        <v>125</v>
      </c>
      <c r="CQ1" t="s">
        <v>61</v>
      </c>
      <c r="CR1" t="s">
        <v>62</v>
      </c>
      <c r="CS1" t="s">
        <v>126</v>
      </c>
      <c r="CT1" t="s">
        <v>127</v>
      </c>
      <c r="CU1" t="s">
        <v>128</v>
      </c>
      <c r="CV1" t="s">
        <v>129</v>
      </c>
      <c r="CW1" t="s">
        <v>130</v>
      </c>
      <c r="CX1" t="s">
        <v>131</v>
      </c>
      <c r="CY1" t="s">
        <v>68</v>
      </c>
      <c r="CZ1" t="s">
        <v>69</v>
      </c>
      <c r="DA1" t="s">
        <v>132</v>
      </c>
      <c r="DB1" t="s">
        <v>133</v>
      </c>
      <c r="DC1" t="s">
        <v>70</v>
      </c>
      <c r="DD1" t="s">
        <v>71</v>
      </c>
      <c r="DE1" t="s">
        <v>134</v>
      </c>
      <c r="DF1" t="s">
        <v>135</v>
      </c>
      <c r="DG1" t="s">
        <v>80</v>
      </c>
      <c r="DH1" t="s">
        <v>81</v>
      </c>
      <c r="DI1" t="s">
        <v>136</v>
      </c>
      <c r="DJ1" t="s">
        <v>137</v>
      </c>
      <c r="DK1" t="s">
        <v>78</v>
      </c>
      <c r="DL1" t="s">
        <v>79</v>
      </c>
      <c r="DM1" t="s">
        <v>138</v>
      </c>
      <c r="DN1" t="s">
        <v>139</v>
      </c>
    </row>
    <row r="2" spans="1:118" ht="12.75">
      <c r="A2">
        <v>52</v>
      </c>
      <c r="B2">
        <v>0</v>
      </c>
      <c r="C2" t="s">
        <v>2</v>
      </c>
      <c r="F2">
        <f>IF(D2&gt;E2,1,0)</f>
        <v>0</v>
      </c>
      <c r="G2">
        <f>IF(E2&gt;D2,1,0)</f>
        <v>0</v>
      </c>
      <c r="H2">
        <v>1956</v>
      </c>
      <c r="I2">
        <v>1925</v>
      </c>
      <c r="J2">
        <f>IF(H2&gt;I2,1,0)</f>
        <v>1</v>
      </c>
      <c r="K2">
        <f>IF(I2&gt;H2,1,0)</f>
        <v>0</v>
      </c>
      <c r="L2">
        <v>2317</v>
      </c>
      <c r="M2">
        <v>2144</v>
      </c>
      <c r="N2">
        <f>IF(L2&gt;M2,1,0)</f>
        <v>1</v>
      </c>
      <c r="O2">
        <f>IF(M2&gt;L2,1,0)</f>
        <v>0</v>
      </c>
      <c r="P2" s="1">
        <v>1737</v>
      </c>
      <c r="Q2" s="1">
        <v>1489</v>
      </c>
      <c r="R2">
        <f>IF(P2&gt;Q2,1,0)</f>
        <v>1</v>
      </c>
      <c r="S2">
        <f>IF(Q2&gt;P2,1,0)</f>
        <v>0</v>
      </c>
      <c r="T2">
        <v>1993</v>
      </c>
      <c r="U2">
        <v>2825</v>
      </c>
      <c r="V2">
        <f>IF(T2&gt;U2,1,0)</f>
        <v>0</v>
      </c>
      <c r="W2">
        <f>IF(U2&gt;T2,1,0)</f>
        <v>1</v>
      </c>
      <c r="X2">
        <v>2614</v>
      </c>
      <c r="Y2">
        <v>2941</v>
      </c>
      <c r="Z2">
        <f>IF(X2&gt;Y2,1,0)</f>
        <v>0</v>
      </c>
      <c r="AA2">
        <f>IF(Y2&gt;X2,1,0)</f>
        <v>1</v>
      </c>
      <c r="AD2">
        <f>IF(AB2&gt;AC2,1,0)</f>
        <v>0</v>
      </c>
      <c r="AE2">
        <f>IF(AC2&gt;AB2,1,0)</f>
        <v>0</v>
      </c>
      <c r="AF2">
        <v>3180</v>
      </c>
      <c r="AG2">
        <v>2994</v>
      </c>
      <c r="AH2">
        <f>IF(AF2&gt;AG2,1,0)</f>
        <v>1</v>
      </c>
      <c r="AI2">
        <f>IF(AG2&gt;AF2,1,0)</f>
        <v>0</v>
      </c>
      <c r="AJ2">
        <v>3600</v>
      </c>
      <c r="AK2">
        <v>2894</v>
      </c>
      <c r="AL2">
        <f>IF(AJ2&gt;AK2,1,0)</f>
        <v>1</v>
      </c>
      <c r="AM2">
        <f>IF(AK2&gt;AJ2,1,0)</f>
        <v>0</v>
      </c>
      <c r="AN2">
        <v>3180</v>
      </c>
      <c r="AO2">
        <v>3619</v>
      </c>
      <c r="AQ2">
        <f>IF(AN2&gt;AO2,1,0)</f>
        <v>0</v>
      </c>
      <c r="AR2">
        <f>IF(AO2&gt;AN2,1,0)</f>
        <v>1</v>
      </c>
      <c r="AU2">
        <f>IF(AS2&gt;AT2,1,0)</f>
        <v>0</v>
      </c>
      <c r="AV2">
        <f>IF(AT2&gt;AS2,1,0)</f>
        <v>0</v>
      </c>
      <c r="AW2">
        <v>3117</v>
      </c>
      <c r="AX2">
        <v>4582</v>
      </c>
      <c r="AY2">
        <f>IF(AW2&gt;AX2,1,0)</f>
        <v>0</v>
      </c>
      <c r="AZ2">
        <f>IF(AX2&gt;AW2,1,0)</f>
        <v>1</v>
      </c>
      <c r="BC2">
        <f>IF(BA2&gt;BB2,1,0)</f>
        <v>0</v>
      </c>
      <c r="BD2">
        <f>IF(BB2&gt;BA2,1,0)</f>
        <v>0</v>
      </c>
      <c r="BE2">
        <v>3154</v>
      </c>
      <c r="BF2">
        <v>4530</v>
      </c>
      <c r="BG2">
        <f>IF(BE2&gt;BF2,1,0)</f>
        <v>0</v>
      </c>
      <c r="BH2">
        <f>IF(BF2&gt;BE2,1,0)</f>
        <v>1</v>
      </c>
      <c r="BK2">
        <f>IF(BI2&gt;BJ2,1,0)</f>
        <v>0</v>
      </c>
      <c r="BL2">
        <f>IF(BJ2&gt;BI2,1,0)</f>
        <v>0</v>
      </c>
      <c r="BM2">
        <v>4050</v>
      </c>
      <c r="BN2">
        <v>3802</v>
      </c>
      <c r="BO2">
        <f>IF(BM2&gt;BN2,1,0)</f>
        <v>1</v>
      </c>
      <c r="BP2">
        <f>IF(BN2&gt;BM2,1,0)</f>
        <v>0</v>
      </c>
      <c r="BS2">
        <f>IF(BQ2&gt;BR2,1,0)</f>
        <v>0</v>
      </c>
      <c r="BT2">
        <f>IF(BR2&gt;BQ2,1,0)</f>
        <v>0</v>
      </c>
      <c r="BU2">
        <v>3580</v>
      </c>
      <c r="BV2">
        <v>3517</v>
      </c>
      <c r="BW2">
        <f>IF(BU2&gt;BV2,1,0)</f>
        <v>1</v>
      </c>
      <c r="BX2">
        <f>IF(BV2&gt;BU2,1,0)</f>
        <v>0</v>
      </c>
      <c r="CC2">
        <f>IF(BY2&gt;BZ2,1,0)</f>
        <v>0</v>
      </c>
      <c r="CD2">
        <f>IF(BZ2&gt;BY2,1,0)</f>
        <v>0</v>
      </c>
      <c r="CE2">
        <v>2517</v>
      </c>
      <c r="CF2">
        <v>4867</v>
      </c>
      <c r="CG2">
        <f>IF(CE2&gt;CF2,1,0)</f>
        <v>0</v>
      </c>
      <c r="CH2">
        <f>IF(CF2&gt;CE2,1,0)</f>
        <v>1</v>
      </c>
      <c r="CK2">
        <f>IF(CI2&gt;CJ2,1,0)</f>
        <v>0</v>
      </c>
      <c r="CL2">
        <f>IF(CJ2&gt;CI2,1,0)</f>
        <v>0</v>
      </c>
      <c r="CO2">
        <f>IF(CM2&gt;CN2,1,0)</f>
        <v>0</v>
      </c>
      <c r="CP2">
        <f>IF(CN2&gt;CM2,1,0)</f>
        <v>0</v>
      </c>
      <c r="CS2">
        <f>IF(CQ2&gt;CR2,1,0)</f>
        <v>0</v>
      </c>
      <c r="CT2">
        <f>IF(CR2&gt;CQ2,1,0)</f>
        <v>0</v>
      </c>
      <c r="CU2">
        <v>2646</v>
      </c>
      <c r="CV2">
        <v>4693</v>
      </c>
      <c r="CW2">
        <f>IF(CU2&gt;CV2,1,0)</f>
        <v>0</v>
      </c>
      <c r="CX2">
        <f>IF(CV2&gt;CU2,1,0)</f>
        <v>1</v>
      </c>
      <c r="DA2">
        <f>IF(CY2&gt;CZ2,1,0)</f>
        <v>0</v>
      </c>
      <c r="DB2">
        <f>IF(CZ2&gt;CY2,1,0)</f>
        <v>0</v>
      </c>
      <c r="DC2">
        <v>506</v>
      </c>
      <c r="DD2">
        <v>8529</v>
      </c>
      <c r="DE2">
        <f>IF(DC2&gt;DD2,1,0)</f>
        <v>0</v>
      </c>
      <c r="DF2">
        <f>IF(DD2&gt;DC2,1,0)</f>
        <v>1</v>
      </c>
      <c r="DG2">
        <v>11641</v>
      </c>
      <c r="DH2">
        <v>13481</v>
      </c>
      <c r="DI2">
        <f>IF(DG2&gt;DH2,1,0)</f>
        <v>0</v>
      </c>
      <c r="DJ2">
        <f>IF(DH2&gt;DG2,1,0)</f>
        <v>1</v>
      </c>
      <c r="DL2">
        <v>12208</v>
      </c>
      <c r="DM2">
        <f>IF(DK2&gt;DL2,1,0)</f>
        <v>0</v>
      </c>
      <c r="DN2">
        <f>IF(DL2&gt;DK2,1,0)</f>
        <v>1</v>
      </c>
    </row>
    <row r="3" spans="1:118" ht="12.75">
      <c r="A3">
        <v>52</v>
      </c>
      <c r="B3">
        <v>0</v>
      </c>
      <c r="F3">
        <f aca="true" t="shared" si="0" ref="F3:F33">IF(D3&gt;E3,1,0)</f>
        <v>0</v>
      </c>
      <c r="G3">
        <f aca="true" t="shared" si="1" ref="G3:G33">IF(E3&gt;D3,1,0)</f>
        <v>0</v>
      </c>
      <c r="J3">
        <f aca="true" t="shared" si="2" ref="J3:J33">IF(H3&gt;I3,1,0)</f>
        <v>0</v>
      </c>
      <c r="K3">
        <f aca="true" t="shared" si="3" ref="K3:K33">IF(I3&gt;H3,1,0)</f>
        <v>0</v>
      </c>
      <c r="N3">
        <f aca="true" t="shared" si="4" ref="N3:N33">IF(L3&gt;M3,1,0)</f>
        <v>0</v>
      </c>
      <c r="O3">
        <f aca="true" t="shared" si="5" ref="O3:O33">IF(M3&gt;L3,1,0)</f>
        <v>0</v>
      </c>
      <c r="P3" s="1">
        <v>1222</v>
      </c>
      <c r="Q3" s="1"/>
      <c r="V3">
        <f aca="true" t="shared" si="6" ref="V3:V33">IF(T3&gt;U3,1,0)</f>
        <v>0</v>
      </c>
      <c r="W3">
        <f aca="true" t="shared" si="7" ref="W3:W33">IF(U3&gt;T3,1,0)</f>
        <v>0</v>
      </c>
      <c r="Z3">
        <f aca="true" t="shared" si="8" ref="Z3:Z33">IF(X3&gt;Y3,1,0)</f>
        <v>0</v>
      </c>
      <c r="AA3">
        <f aca="true" t="shared" si="9" ref="AA3:AA33">IF(Y3&gt;X3,1,0)</f>
        <v>0</v>
      </c>
      <c r="AD3">
        <f aca="true" t="shared" si="10" ref="AD3:AD33">IF(AB3&gt;AC3,1,0)</f>
        <v>0</v>
      </c>
      <c r="AE3">
        <f aca="true" t="shared" si="11" ref="AE3:AE33">IF(AC3&gt;AB3,1,0)</f>
        <v>0</v>
      </c>
      <c r="AH3">
        <f aca="true" t="shared" si="12" ref="AH3:AH33">IF(AF3&gt;AG3,1,0)</f>
        <v>0</v>
      </c>
      <c r="AI3">
        <f aca="true" t="shared" si="13" ref="AI3:AI33">IF(AG3&gt;AF3,1,0)</f>
        <v>0</v>
      </c>
      <c r="AL3">
        <f aca="true" t="shared" si="14" ref="AL3:AL33">IF(AJ3&gt;AK3,1,0)</f>
        <v>0</v>
      </c>
      <c r="AM3">
        <f aca="true" t="shared" si="15" ref="AM3:AM33">IF(AK3&gt;AJ3,1,0)</f>
        <v>0</v>
      </c>
      <c r="AQ3">
        <f aca="true" t="shared" si="16" ref="AQ3:AQ33">IF(AN3&gt;AO3,1,0)</f>
        <v>0</v>
      </c>
      <c r="AR3">
        <f aca="true" t="shared" si="17" ref="AR3:AR33">IF(AO3&gt;AN3,1,0)</f>
        <v>0</v>
      </c>
      <c r="AU3">
        <f aca="true" t="shared" si="18" ref="AU3:AU33">IF(AS3&gt;AT3,1,0)</f>
        <v>0</v>
      </c>
      <c r="AV3">
        <f aca="true" t="shared" si="19" ref="AV3:AV33">IF(AT3&gt;AS3,1,0)</f>
        <v>0</v>
      </c>
      <c r="AY3">
        <f aca="true" t="shared" si="20" ref="AY3:AY33">IF(AW3&gt;AX3,1,0)</f>
        <v>0</v>
      </c>
      <c r="AZ3">
        <f aca="true" t="shared" si="21" ref="AZ3:AZ33">IF(AX3&gt;AW3,1,0)</f>
        <v>0</v>
      </c>
      <c r="BC3">
        <f aca="true" t="shared" si="22" ref="BC3:BC33">IF(BA3&gt;BB3,1,0)</f>
        <v>0</v>
      </c>
      <c r="BD3">
        <f aca="true" t="shared" si="23" ref="BD3:BD33">IF(BB3&gt;BA3,1,0)</f>
        <v>0</v>
      </c>
      <c r="BG3">
        <f aca="true" t="shared" si="24" ref="BG3:BG33">IF(BE3&gt;BF3,1,0)</f>
        <v>0</v>
      </c>
      <c r="BH3">
        <f aca="true" t="shared" si="25" ref="BH3:BH33">IF(BF3&gt;BE3,1,0)</f>
        <v>0</v>
      </c>
      <c r="BK3">
        <f aca="true" t="shared" si="26" ref="BK3:BK33">IF(BI3&gt;BJ3,1,0)</f>
        <v>0</v>
      </c>
      <c r="BL3">
        <f aca="true" t="shared" si="27" ref="BL3:BL33">IF(BJ3&gt;BI3,1,0)</f>
        <v>0</v>
      </c>
      <c r="BO3">
        <f aca="true" t="shared" si="28" ref="BO3:BO33">IF(BM3&gt;BN3,1,0)</f>
        <v>0</v>
      </c>
      <c r="BP3">
        <f aca="true" t="shared" si="29" ref="BP3:BP33">IF(BN3&gt;BM3,1,0)</f>
        <v>0</v>
      </c>
      <c r="BS3">
        <f aca="true" t="shared" si="30" ref="BS3:BS33">IF(BQ3&gt;BR3,1,0)</f>
        <v>0</v>
      </c>
      <c r="BT3">
        <f aca="true" t="shared" si="31" ref="BT3:BT33">IF(BR3&gt;BQ3,1,0)</f>
        <v>0</v>
      </c>
      <c r="BW3">
        <f aca="true" t="shared" si="32" ref="BW3:BW33">IF(BU3&gt;BV3,1,0)</f>
        <v>0</v>
      </c>
      <c r="BX3">
        <f aca="true" t="shared" si="33" ref="BX3:BX33">IF(BV3&gt;BU3,1,0)</f>
        <v>0</v>
      </c>
      <c r="CC3">
        <f aca="true" t="shared" si="34" ref="CC3:CC33">IF(BY3&gt;BZ3,1,0)</f>
        <v>0</v>
      </c>
      <c r="CD3">
        <f aca="true" t="shared" si="35" ref="CD3:CD33">IF(BZ3&gt;BY3,1,0)</f>
        <v>0</v>
      </c>
      <c r="CG3">
        <f aca="true" t="shared" si="36" ref="CG3:CG33">IF(CE3&gt;CF3,1,0)</f>
        <v>0</v>
      </c>
      <c r="CH3">
        <f aca="true" t="shared" si="37" ref="CH3:CH33">IF(CF3&gt;CE3,1,0)</f>
        <v>0</v>
      </c>
      <c r="CK3">
        <f aca="true" t="shared" si="38" ref="CK3:CK33">IF(CI3&gt;CJ3,1,0)</f>
        <v>0</v>
      </c>
      <c r="CL3">
        <f aca="true" t="shared" si="39" ref="CL3:CL33">IF(CJ3&gt;CI3,1,0)</f>
        <v>0</v>
      </c>
      <c r="CO3">
        <f aca="true" t="shared" si="40" ref="CO3:CO33">IF(CM3&gt;CN3,1,0)</f>
        <v>0</v>
      </c>
      <c r="CP3">
        <f aca="true" t="shared" si="41" ref="CP3:CP33">IF(CN3&gt;CM3,1,0)</f>
        <v>0</v>
      </c>
      <c r="CS3">
        <f aca="true" t="shared" si="42" ref="CS3:CS33">IF(CQ3&gt;CR3,1,0)</f>
        <v>0</v>
      </c>
      <c r="CT3">
        <f aca="true" t="shared" si="43" ref="CT3:CT33">IF(CR3&gt;CQ3,1,0)</f>
        <v>0</v>
      </c>
      <c r="CW3">
        <f aca="true" t="shared" si="44" ref="CW3:CW33">IF(CU3&gt;CV3,1,0)</f>
        <v>0</v>
      </c>
      <c r="CX3">
        <f aca="true" t="shared" si="45" ref="CX3:CX33">IF(CV3&gt;CU3,1,0)</f>
        <v>0</v>
      </c>
      <c r="DA3">
        <f aca="true" t="shared" si="46" ref="DA3:DA33">IF(CY3&gt;CZ3,1,0)</f>
        <v>0</v>
      </c>
      <c r="DB3">
        <f aca="true" t="shared" si="47" ref="DB3:DB33">IF(CZ3&gt;CY3,1,0)</f>
        <v>0</v>
      </c>
      <c r="DD3">
        <v>5121</v>
      </c>
      <c r="DE3">
        <f aca="true" t="shared" si="48" ref="DE3:DE33">IF(DC3&gt;DD3,1,0)</f>
        <v>0</v>
      </c>
      <c r="DF3">
        <f aca="true" t="shared" si="49" ref="DF3:DF33">IF(DD3&gt;DC3,1,0)</f>
        <v>1</v>
      </c>
      <c r="DI3">
        <f aca="true" t="shared" si="50" ref="DI3:DI33">IF(DG3&gt;DH3,1,0)</f>
        <v>0</v>
      </c>
      <c r="DJ3">
        <f aca="true" t="shared" si="51" ref="DJ3:DJ33">IF(DH3&gt;DG3,1,0)</f>
        <v>0</v>
      </c>
      <c r="DM3">
        <f aca="true" t="shared" si="52" ref="DM3:DM33">IF(DK3&gt;DL3,1,0)</f>
        <v>0</v>
      </c>
      <c r="DN3">
        <f aca="true" t="shared" si="53" ref="DN3:DN33">IF(DL3&gt;DK3,1,0)</f>
        <v>0</v>
      </c>
    </row>
    <row r="4" spans="1:118" ht="12.75">
      <c r="A4">
        <v>52</v>
      </c>
      <c r="B4">
        <v>0</v>
      </c>
      <c r="C4" t="s">
        <v>3</v>
      </c>
      <c r="F4">
        <f t="shared" si="0"/>
        <v>0</v>
      </c>
      <c r="G4">
        <f t="shared" si="1"/>
        <v>0</v>
      </c>
      <c r="J4">
        <f t="shared" si="2"/>
        <v>0</v>
      </c>
      <c r="K4">
        <f t="shared" si="3"/>
        <v>0</v>
      </c>
      <c r="N4">
        <f t="shared" si="4"/>
        <v>0</v>
      </c>
      <c r="O4">
        <f t="shared" si="5"/>
        <v>0</v>
      </c>
      <c r="R4">
        <f aca="true" t="shared" si="54" ref="R4:R33">IF(P4&gt;Q4,1,0)</f>
        <v>0</v>
      </c>
      <c r="S4">
        <f aca="true" t="shared" si="55" ref="S4:S33">IF(Q4&gt;P4,1,0)</f>
        <v>0</v>
      </c>
      <c r="V4">
        <f t="shared" si="6"/>
        <v>0</v>
      </c>
      <c r="W4">
        <f t="shared" si="7"/>
        <v>0</v>
      </c>
      <c r="Z4">
        <f t="shared" si="8"/>
        <v>0</v>
      </c>
      <c r="AA4">
        <f t="shared" si="9"/>
        <v>0</v>
      </c>
      <c r="AB4">
        <v>2790</v>
      </c>
      <c r="AC4">
        <v>2947</v>
      </c>
      <c r="AD4">
        <f t="shared" si="10"/>
        <v>0</v>
      </c>
      <c r="AE4">
        <f t="shared" si="11"/>
        <v>1</v>
      </c>
      <c r="AH4">
        <f t="shared" si="12"/>
        <v>0</v>
      </c>
      <c r="AI4">
        <f t="shared" si="13"/>
        <v>0</v>
      </c>
      <c r="AJ4">
        <v>2445</v>
      </c>
      <c r="AK4">
        <v>2950</v>
      </c>
      <c r="AL4">
        <f t="shared" si="14"/>
        <v>0</v>
      </c>
      <c r="AM4">
        <f t="shared" si="15"/>
        <v>1</v>
      </c>
      <c r="AQ4">
        <f t="shared" si="16"/>
        <v>0</v>
      </c>
      <c r="AR4">
        <f t="shared" si="17"/>
        <v>0</v>
      </c>
      <c r="AS4">
        <v>2995</v>
      </c>
      <c r="AT4">
        <v>2566</v>
      </c>
      <c r="AU4">
        <f t="shared" si="18"/>
        <v>1</v>
      </c>
      <c r="AV4">
        <f t="shared" si="19"/>
        <v>0</v>
      </c>
      <c r="AY4">
        <f t="shared" si="20"/>
        <v>0</v>
      </c>
      <c r="AZ4">
        <f t="shared" si="21"/>
        <v>0</v>
      </c>
      <c r="BA4">
        <v>3120</v>
      </c>
      <c r="BB4">
        <v>3327</v>
      </c>
      <c r="BC4">
        <f t="shared" si="22"/>
        <v>0</v>
      </c>
      <c r="BD4">
        <f t="shared" si="23"/>
        <v>1</v>
      </c>
      <c r="BG4">
        <f t="shared" si="24"/>
        <v>0</v>
      </c>
      <c r="BH4">
        <f t="shared" si="25"/>
        <v>0</v>
      </c>
      <c r="BI4">
        <v>3569</v>
      </c>
      <c r="BJ4">
        <v>3545</v>
      </c>
      <c r="BK4">
        <f t="shared" si="26"/>
        <v>1</v>
      </c>
      <c r="BL4">
        <f t="shared" si="27"/>
        <v>0</v>
      </c>
      <c r="BO4">
        <f t="shared" si="28"/>
        <v>0</v>
      </c>
      <c r="BP4">
        <f t="shared" si="29"/>
        <v>0</v>
      </c>
      <c r="BQ4">
        <v>2895</v>
      </c>
      <c r="BR4">
        <v>2098</v>
      </c>
      <c r="BS4">
        <f t="shared" si="30"/>
        <v>1</v>
      </c>
      <c r="BT4">
        <f t="shared" si="31"/>
        <v>0</v>
      </c>
      <c r="BW4">
        <f t="shared" si="32"/>
        <v>0</v>
      </c>
      <c r="BX4">
        <f t="shared" si="33"/>
        <v>0</v>
      </c>
      <c r="BY4">
        <v>2313</v>
      </c>
      <c r="BZ4">
        <v>1458</v>
      </c>
      <c r="CC4">
        <f t="shared" si="34"/>
        <v>1</v>
      </c>
      <c r="CD4">
        <f t="shared" si="35"/>
        <v>0</v>
      </c>
      <c r="CE4">
        <v>2238</v>
      </c>
      <c r="CF4">
        <v>1853</v>
      </c>
      <c r="CG4">
        <f t="shared" si="36"/>
        <v>1</v>
      </c>
      <c r="CH4">
        <f t="shared" si="37"/>
        <v>0</v>
      </c>
      <c r="CI4">
        <v>2622</v>
      </c>
      <c r="CJ4">
        <v>1577</v>
      </c>
      <c r="CK4">
        <f t="shared" si="38"/>
        <v>1</v>
      </c>
      <c r="CL4">
        <f t="shared" si="39"/>
        <v>0</v>
      </c>
      <c r="CM4">
        <v>166</v>
      </c>
      <c r="CN4">
        <v>2697</v>
      </c>
      <c r="CO4">
        <f t="shared" si="40"/>
        <v>0</v>
      </c>
      <c r="CP4">
        <f t="shared" si="41"/>
        <v>1</v>
      </c>
      <c r="CQ4">
        <v>2702</v>
      </c>
      <c r="CR4">
        <v>2412</v>
      </c>
      <c r="CS4">
        <f t="shared" si="42"/>
        <v>1</v>
      </c>
      <c r="CT4">
        <f t="shared" si="43"/>
        <v>0</v>
      </c>
      <c r="CW4">
        <f t="shared" si="44"/>
        <v>0</v>
      </c>
      <c r="CX4">
        <f t="shared" si="45"/>
        <v>0</v>
      </c>
      <c r="CY4">
        <v>3011</v>
      </c>
      <c r="CZ4">
        <v>2620</v>
      </c>
      <c r="DA4">
        <f t="shared" si="46"/>
        <v>1</v>
      </c>
      <c r="DB4">
        <f t="shared" si="47"/>
        <v>0</v>
      </c>
      <c r="DE4">
        <f t="shared" si="48"/>
        <v>0</v>
      </c>
      <c r="DF4">
        <f t="shared" si="49"/>
        <v>0</v>
      </c>
      <c r="DG4">
        <v>11953</v>
      </c>
      <c r="DH4">
        <v>6412</v>
      </c>
      <c r="DI4">
        <f t="shared" si="50"/>
        <v>1</v>
      </c>
      <c r="DJ4">
        <f t="shared" si="51"/>
        <v>0</v>
      </c>
      <c r="DK4">
        <v>7632</v>
      </c>
      <c r="DL4">
        <v>6061</v>
      </c>
      <c r="DM4">
        <f t="shared" si="52"/>
        <v>1</v>
      </c>
      <c r="DN4">
        <f t="shared" si="53"/>
        <v>0</v>
      </c>
    </row>
    <row r="5" spans="1:118" ht="12.75">
      <c r="A5">
        <v>52</v>
      </c>
      <c r="B5">
        <v>0</v>
      </c>
      <c r="C5" t="s">
        <v>4</v>
      </c>
      <c r="F5">
        <f t="shared" si="0"/>
        <v>0</v>
      </c>
      <c r="G5">
        <f t="shared" si="1"/>
        <v>0</v>
      </c>
      <c r="H5">
        <v>12600</v>
      </c>
      <c r="I5">
        <v>13060</v>
      </c>
      <c r="J5">
        <f t="shared" si="2"/>
        <v>0</v>
      </c>
      <c r="K5">
        <f t="shared" si="3"/>
        <v>1</v>
      </c>
      <c r="L5">
        <v>3493</v>
      </c>
      <c r="M5">
        <v>3428</v>
      </c>
      <c r="N5">
        <f t="shared" si="4"/>
        <v>1</v>
      </c>
      <c r="O5">
        <f t="shared" si="5"/>
        <v>0</v>
      </c>
      <c r="R5">
        <f t="shared" si="54"/>
        <v>0</v>
      </c>
      <c r="S5">
        <f t="shared" si="55"/>
        <v>0</v>
      </c>
      <c r="V5">
        <f t="shared" si="6"/>
        <v>0</v>
      </c>
      <c r="W5">
        <f t="shared" si="7"/>
        <v>0</v>
      </c>
      <c r="Z5">
        <f t="shared" si="8"/>
        <v>0</v>
      </c>
      <c r="AA5">
        <f t="shared" si="9"/>
        <v>0</v>
      </c>
      <c r="AB5">
        <v>6984</v>
      </c>
      <c r="AC5">
        <v>5319</v>
      </c>
      <c r="AD5">
        <f t="shared" si="10"/>
        <v>1</v>
      </c>
      <c r="AE5">
        <f t="shared" si="11"/>
        <v>0</v>
      </c>
      <c r="AH5">
        <f t="shared" si="12"/>
        <v>0</v>
      </c>
      <c r="AI5">
        <f t="shared" si="13"/>
        <v>0</v>
      </c>
      <c r="AJ5">
        <v>7771</v>
      </c>
      <c r="AK5">
        <v>5944</v>
      </c>
      <c r="AL5">
        <f t="shared" si="14"/>
        <v>1</v>
      </c>
      <c r="AM5">
        <f t="shared" si="15"/>
        <v>0</v>
      </c>
      <c r="AQ5">
        <f t="shared" si="16"/>
        <v>0</v>
      </c>
      <c r="AR5">
        <f t="shared" si="17"/>
        <v>0</v>
      </c>
      <c r="AS5">
        <v>6672</v>
      </c>
      <c r="AT5">
        <v>3733</v>
      </c>
      <c r="AU5">
        <f t="shared" si="18"/>
        <v>1</v>
      </c>
      <c r="AV5">
        <f t="shared" si="19"/>
        <v>0</v>
      </c>
      <c r="AY5">
        <f t="shared" si="20"/>
        <v>0</v>
      </c>
      <c r="AZ5">
        <f t="shared" si="21"/>
        <v>0</v>
      </c>
      <c r="BA5">
        <v>7351</v>
      </c>
      <c r="BB5">
        <v>7834</v>
      </c>
      <c r="BC5">
        <f t="shared" si="22"/>
        <v>0</v>
      </c>
      <c r="BD5">
        <f t="shared" si="23"/>
        <v>1</v>
      </c>
      <c r="BE5">
        <v>13844</v>
      </c>
      <c r="BF5">
        <v>16644</v>
      </c>
      <c r="BG5">
        <f t="shared" si="24"/>
        <v>0</v>
      </c>
      <c r="BH5">
        <f t="shared" si="25"/>
        <v>1</v>
      </c>
      <c r="BI5">
        <v>9531</v>
      </c>
      <c r="BJ5">
        <v>7572</v>
      </c>
      <c r="BK5">
        <f t="shared" si="26"/>
        <v>1</v>
      </c>
      <c r="BL5">
        <f t="shared" si="27"/>
        <v>0</v>
      </c>
      <c r="BO5">
        <f t="shared" si="28"/>
        <v>0</v>
      </c>
      <c r="BP5">
        <f t="shared" si="29"/>
        <v>0</v>
      </c>
      <c r="BQ5">
        <v>8276</v>
      </c>
      <c r="BR5">
        <v>6803</v>
      </c>
      <c r="BS5">
        <f t="shared" si="30"/>
        <v>1</v>
      </c>
      <c r="BT5">
        <f t="shared" si="31"/>
        <v>0</v>
      </c>
      <c r="BW5">
        <f t="shared" si="32"/>
        <v>0</v>
      </c>
      <c r="BX5">
        <f t="shared" si="33"/>
        <v>0</v>
      </c>
      <c r="BY5">
        <v>9034</v>
      </c>
      <c r="BZ5">
        <v>6332</v>
      </c>
      <c r="CC5">
        <f t="shared" si="34"/>
        <v>1</v>
      </c>
      <c r="CD5">
        <f t="shared" si="35"/>
        <v>0</v>
      </c>
      <c r="CG5">
        <f t="shared" si="36"/>
        <v>0</v>
      </c>
      <c r="CH5">
        <f t="shared" si="37"/>
        <v>0</v>
      </c>
      <c r="CI5">
        <v>10062</v>
      </c>
      <c r="CJ5">
        <v>9031</v>
      </c>
      <c r="CK5">
        <f t="shared" si="38"/>
        <v>1</v>
      </c>
      <c r="CL5">
        <f t="shared" si="39"/>
        <v>0</v>
      </c>
      <c r="CO5">
        <f t="shared" si="40"/>
        <v>0</v>
      </c>
      <c r="CP5">
        <f t="shared" si="41"/>
        <v>0</v>
      </c>
      <c r="CQ5">
        <v>11364</v>
      </c>
      <c r="CR5">
        <v>11444</v>
      </c>
      <c r="CS5">
        <f t="shared" si="42"/>
        <v>0</v>
      </c>
      <c r="CT5">
        <f t="shared" si="43"/>
        <v>1</v>
      </c>
      <c r="CW5">
        <f t="shared" si="44"/>
        <v>0</v>
      </c>
      <c r="CX5">
        <f t="shared" si="45"/>
        <v>0</v>
      </c>
      <c r="CY5">
        <v>5885</v>
      </c>
      <c r="CZ5">
        <v>5002</v>
      </c>
      <c r="DA5">
        <f t="shared" si="46"/>
        <v>1</v>
      </c>
      <c r="DB5">
        <f t="shared" si="47"/>
        <v>0</v>
      </c>
      <c r="DE5">
        <f t="shared" si="48"/>
        <v>0</v>
      </c>
      <c r="DF5">
        <f t="shared" si="49"/>
        <v>0</v>
      </c>
      <c r="DG5">
        <v>28562</v>
      </c>
      <c r="DH5">
        <v>12905</v>
      </c>
      <c r="DI5">
        <f t="shared" si="50"/>
        <v>1</v>
      </c>
      <c r="DJ5">
        <f t="shared" si="51"/>
        <v>0</v>
      </c>
      <c r="DK5">
        <v>22724</v>
      </c>
      <c r="DL5">
        <v>10397</v>
      </c>
      <c r="DM5">
        <f t="shared" si="52"/>
        <v>1</v>
      </c>
      <c r="DN5">
        <f t="shared" si="53"/>
        <v>0</v>
      </c>
    </row>
    <row r="6" spans="1:118" ht="12.75">
      <c r="A6">
        <v>52</v>
      </c>
      <c r="B6">
        <v>0</v>
      </c>
      <c r="C6" t="s">
        <v>32</v>
      </c>
      <c r="F6">
        <f t="shared" si="0"/>
        <v>0</v>
      </c>
      <c r="G6">
        <f t="shared" si="1"/>
        <v>0</v>
      </c>
      <c r="H6">
        <v>2265</v>
      </c>
      <c r="I6">
        <v>3254</v>
      </c>
      <c r="J6">
        <f t="shared" si="2"/>
        <v>0</v>
      </c>
      <c r="K6">
        <f t="shared" si="3"/>
        <v>1</v>
      </c>
      <c r="N6">
        <f t="shared" si="4"/>
        <v>0</v>
      </c>
      <c r="O6">
        <f t="shared" si="5"/>
        <v>0</v>
      </c>
      <c r="R6">
        <f t="shared" si="54"/>
        <v>0</v>
      </c>
      <c r="S6">
        <f t="shared" si="55"/>
        <v>0</v>
      </c>
      <c r="V6">
        <f t="shared" si="6"/>
        <v>0</v>
      </c>
      <c r="W6">
        <f t="shared" si="7"/>
        <v>0</v>
      </c>
      <c r="Z6">
        <f t="shared" si="8"/>
        <v>0</v>
      </c>
      <c r="AA6">
        <f t="shared" si="9"/>
        <v>0</v>
      </c>
      <c r="AB6">
        <v>11074</v>
      </c>
      <c r="AC6">
        <v>7420</v>
      </c>
      <c r="AD6">
        <f t="shared" si="10"/>
        <v>1</v>
      </c>
      <c r="AE6">
        <f t="shared" si="11"/>
        <v>0</v>
      </c>
      <c r="AH6">
        <f t="shared" si="12"/>
        <v>0</v>
      </c>
      <c r="AI6">
        <f t="shared" si="13"/>
        <v>0</v>
      </c>
      <c r="AJ6">
        <v>12168</v>
      </c>
      <c r="AK6">
        <v>8134</v>
      </c>
      <c r="AL6">
        <f t="shared" si="14"/>
        <v>1</v>
      </c>
      <c r="AM6">
        <f t="shared" si="15"/>
        <v>0</v>
      </c>
      <c r="AQ6">
        <f t="shared" si="16"/>
        <v>0</v>
      </c>
      <c r="AR6">
        <f t="shared" si="17"/>
        <v>0</v>
      </c>
      <c r="AS6">
        <v>12654</v>
      </c>
      <c r="AU6">
        <f t="shared" si="18"/>
        <v>1</v>
      </c>
      <c r="AV6">
        <f t="shared" si="19"/>
        <v>0</v>
      </c>
      <c r="AY6">
        <f t="shared" si="20"/>
        <v>0</v>
      </c>
      <c r="AZ6">
        <f t="shared" si="21"/>
        <v>0</v>
      </c>
      <c r="BA6">
        <v>15143</v>
      </c>
      <c r="BB6">
        <v>16281</v>
      </c>
      <c r="BC6">
        <f t="shared" si="22"/>
        <v>0</v>
      </c>
      <c r="BD6">
        <f t="shared" si="23"/>
        <v>1</v>
      </c>
      <c r="BG6">
        <f t="shared" si="24"/>
        <v>0</v>
      </c>
      <c r="BH6">
        <f t="shared" si="25"/>
        <v>0</v>
      </c>
      <c r="BK6">
        <f t="shared" si="26"/>
        <v>0</v>
      </c>
      <c r="BL6">
        <f t="shared" si="27"/>
        <v>0</v>
      </c>
      <c r="BO6">
        <f t="shared" si="28"/>
        <v>0</v>
      </c>
      <c r="BP6">
        <f t="shared" si="29"/>
        <v>0</v>
      </c>
      <c r="BQ6">
        <v>11071</v>
      </c>
      <c r="BR6">
        <v>7918</v>
      </c>
      <c r="BS6">
        <f t="shared" si="30"/>
        <v>1</v>
      </c>
      <c r="BT6">
        <f t="shared" si="31"/>
        <v>0</v>
      </c>
      <c r="BW6">
        <f t="shared" si="32"/>
        <v>0</v>
      </c>
      <c r="BX6">
        <f t="shared" si="33"/>
        <v>0</v>
      </c>
      <c r="BY6">
        <v>9434</v>
      </c>
      <c r="BZ6">
        <v>7341</v>
      </c>
      <c r="CA6">
        <v>182</v>
      </c>
      <c r="CB6">
        <v>236</v>
      </c>
      <c r="CC6">
        <f t="shared" si="34"/>
        <v>1</v>
      </c>
      <c r="CD6">
        <f t="shared" si="35"/>
        <v>0</v>
      </c>
      <c r="CG6">
        <f t="shared" si="36"/>
        <v>0</v>
      </c>
      <c r="CH6">
        <f t="shared" si="37"/>
        <v>0</v>
      </c>
      <c r="CI6">
        <v>8784</v>
      </c>
      <c r="CJ6">
        <v>7426</v>
      </c>
      <c r="CK6">
        <f t="shared" si="38"/>
        <v>1</v>
      </c>
      <c r="CL6">
        <f t="shared" si="39"/>
        <v>0</v>
      </c>
      <c r="CM6">
        <v>8484</v>
      </c>
      <c r="CN6">
        <v>4498</v>
      </c>
      <c r="CO6">
        <f t="shared" si="40"/>
        <v>1</v>
      </c>
      <c r="CP6">
        <f t="shared" si="41"/>
        <v>0</v>
      </c>
      <c r="CQ6">
        <v>10227</v>
      </c>
      <c r="CR6">
        <v>7174</v>
      </c>
      <c r="CS6">
        <f t="shared" si="42"/>
        <v>1</v>
      </c>
      <c r="CT6">
        <f t="shared" si="43"/>
        <v>0</v>
      </c>
      <c r="CW6">
        <f t="shared" si="44"/>
        <v>0</v>
      </c>
      <c r="CX6">
        <f t="shared" si="45"/>
        <v>0</v>
      </c>
      <c r="CY6">
        <v>11133</v>
      </c>
      <c r="CZ6">
        <v>9436</v>
      </c>
      <c r="DA6">
        <f t="shared" si="46"/>
        <v>1</v>
      </c>
      <c r="DB6">
        <f t="shared" si="47"/>
        <v>0</v>
      </c>
      <c r="DE6">
        <f t="shared" si="48"/>
        <v>0</v>
      </c>
      <c r="DF6">
        <f t="shared" si="49"/>
        <v>0</v>
      </c>
      <c r="DI6">
        <f t="shared" si="50"/>
        <v>0</v>
      </c>
      <c r="DJ6">
        <f t="shared" si="51"/>
        <v>0</v>
      </c>
      <c r="DM6">
        <f t="shared" si="52"/>
        <v>0</v>
      </c>
      <c r="DN6">
        <f t="shared" si="53"/>
        <v>0</v>
      </c>
    </row>
    <row r="7" spans="1:118" ht="12.75">
      <c r="A7">
        <v>52</v>
      </c>
      <c r="B7">
        <v>0</v>
      </c>
      <c r="C7" t="s">
        <v>33</v>
      </c>
      <c r="F7">
        <f t="shared" si="0"/>
        <v>0</v>
      </c>
      <c r="G7">
        <f t="shared" si="1"/>
        <v>0</v>
      </c>
      <c r="J7">
        <f t="shared" si="2"/>
        <v>0</v>
      </c>
      <c r="K7">
        <f t="shared" si="3"/>
        <v>0</v>
      </c>
      <c r="N7">
        <f t="shared" si="4"/>
        <v>0</v>
      </c>
      <c r="O7">
        <f t="shared" si="5"/>
        <v>0</v>
      </c>
      <c r="R7">
        <f t="shared" si="54"/>
        <v>0</v>
      </c>
      <c r="S7">
        <f t="shared" si="55"/>
        <v>0</v>
      </c>
      <c r="T7">
        <v>8919</v>
      </c>
      <c r="V7">
        <f t="shared" si="6"/>
        <v>1</v>
      </c>
      <c r="W7">
        <f t="shared" si="7"/>
        <v>0</v>
      </c>
      <c r="X7">
        <v>7984</v>
      </c>
      <c r="Y7">
        <v>3948</v>
      </c>
      <c r="Z7">
        <f t="shared" si="8"/>
        <v>1</v>
      </c>
      <c r="AA7">
        <f t="shared" si="9"/>
        <v>0</v>
      </c>
      <c r="AD7">
        <f t="shared" si="10"/>
        <v>0</v>
      </c>
      <c r="AE7">
        <f t="shared" si="11"/>
        <v>0</v>
      </c>
      <c r="AF7">
        <v>12328</v>
      </c>
      <c r="AG7">
        <v>7240</v>
      </c>
      <c r="AH7">
        <f t="shared" si="12"/>
        <v>1</v>
      </c>
      <c r="AI7">
        <f t="shared" si="13"/>
        <v>0</v>
      </c>
      <c r="AJ7">
        <v>12264</v>
      </c>
      <c r="AK7">
        <v>8919</v>
      </c>
      <c r="AL7">
        <f t="shared" si="14"/>
        <v>1</v>
      </c>
      <c r="AM7">
        <f t="shared" si="15"/>
        <v>0</v>
      </c>
      <c r="AN7">
        <v>15341</v>
      </c>
      <c r="AP7">
        <v>13791</v>
      </c>
      <c r="AQ7">
        <f t="shared" si="16"/>
        <v>1</v>
      </c>
      <c r="AR7">
        <f t="shared" si="17"/>
        <v>0</v>
      </c>
      <c r="AS7">
        <v>15346</v>
      </c>
      <c r="AU7">
        <f t="shared" si="18"/>
        <v>1</v>
      </c>
      <c r="AV7">
        <f t="shared" si="19"/>
        <v>0</v>
      </c>
      <c r="AW7">
        <v>14230</v>
      </c>
      <c r="AX7">
        <v>9241</v>
      </c>
      <c r="AY7">
        <f t="shared" si="20"/>
        <v>1</v>
      </c>
      <c r="AZ7">
        <f t="shared" si="21"/>
        <v>0</v>
      </c>
      <c r="BC7">
        <f t="shared" si="22"/>
        <v>0</v>
      </c>
      <c r="BD7">
        <f t="shared" si="23"/>
        <v>0</v>
      </c>
      <c r="BG7">
        <f t="shared" si="24"/>
        <v>0</v>
      </c>
      <c r="BH7">
        <f t="shared" si="25"/>
        <v>0</v>
      </c>
      <c r="BK7">
        <f t="shared" si="26"/>
        <v>0</v>
      </c>
      <c r="BL7">
        <f t="shared" si="27"/>
        <v>0</v>
      </c>
      <c r="BM7">
        <v>13928</v>
      </c>
      <c r="BN7">
        <v>13629</v>
      </c>
      <c r="BO7">
        <f t="shared" si="28"/>
        <v>1</v>
      </c>
      <c r="BP7">
        <f t="shared" si="29"/>
        <v>0</v>
      </c>
      <c r="BQ7">
        <v>12400</v>
      </c>
      <c r="BR7">
        <v>10541</v>
      </c>
      <c r="BS7">
        <f t="shared" si="30"/>
        <v>1</v>
      </c>
      <c r="BT7">
        <f t="shared" si="31"/>
        <v>0</v>
      </c>
      <c r="BW7">
        <f t="shared" si="32"/>
        <v>0</v>
      </c>
      <c r="BX7">
        <f t="shared" si="33"/>
        <v>0</v>
      </c>
      <c r="BY7">
        <v>14098</v>
      </c>
      <c r="BZ7">
        <v>10976</v>
      </c>
      <c r="CA7">
        <v>217</v>
      </c>
      <c r="CB7">
        <v>647</v>
      </c>
      <c r="CC7">
        <f t="shared" si="34"/>
        <v>1</v>
      </c>
      <c r="CD7">
        <f t="shared" si="35"/>
        <v>0</v>
      </c>
      <c r="CG7">
        <f t="shared" si="36"/>
        <v>0</v>
      </c>
      <c r="CH7">
        <f t="shared" si="37"/>
        <v>0</v>
      </c>
      <c r="CI7">
        <v>13771</v>
      </c>
      <c r="CJ7">
        <v>12288</v>
      </c>
      <c r="CK7">
        <f t="shared" si="38"/>
        <v>1</v>
      </c>
      <c r="CL7">
        <f t="shared" si="39"/>
        <v>0</v>
      </c>
      <c r="CO7">
        <f t="shared" si="40"/>
        <v>0</v>
      </c>
      <c r="CP7">
        <f t="shared" si="41"/>
        <v>0</v>
      </c>
      <c r="CQ7">
        <v>16541</v>
      </c>
      <c r="CR7">
        <v>13903</v>
      </c>
      <c r="CS7">
        <f t="shared" si="42"/>
        <v>1</v>
      </c>
      <c r="CT7">
        <f t="shared" si="43"/>
        <v>0</v>
      </c>
      <c r="CW7">
        <f t="shared" si="44"/>
        <v>0</v>
      </c>
      <c r="CX7">
        <f t="shared" si="45"/>
        <v>0</v>
      </c>
      <c r="CY7">
        <v>20200</v>
      </c>
      <c r="CZ7">
        <v>17247</v>
      </c>
      <c r="DA7">
        <f t="shared" si="46"/>
        <v>1</v>
      </c>
      <c r="DB7">
        <f t="shared" si="47"/>
        <v>0</v>
      </c>
      <c r="DE7">
        <f t="shared" si="48"/>
        <v>0</v>
      </c>
      <c r="DF7">
        <f t="shared" si="49"/>
        <v>0</v>
      </c>
      <c r="DI7">
        <f t="shared" si="50"/>
        <v>0</v>
      </c>
      <c r="DJ7">
        <f t="shared" si="51"/>
        <v>0</v>
      </c>
      <c r="DM7">
        <f t="shared" si="52"/>
        <v>0</v>
      </c>
      <c r="DN7">
        <f t="shared" si="53"/>
        <v>0</v>
      </c>
    </row>
    <row r="8" spans="1:118" ht="12.75">
      <c r="A8">
        <v>52</v>
      </c>
      <c r="B8">
        <v>0</v>
      </c>
      <c r="C8" t="s">
        <v>36</v>
      </c>
      <c r="F8">
        <f t="shared" si="0"/>
        <v>0</v>
      </c>
      <c r="G8">
        <f t="shared" si="1"/>
        <v>0</v>
      </c>
      <c r="J8">
        <f t="shared" si="2"/>
        <v>0</v>
      </c>
      <c r="K8">
        <f t="shared" si="3"/>
        <v>0</v>
      </c>
      <c r="N8">
        <f t="shared" si="4"/>
        <v>0</v>
      </c>
      <c r="O8">
        <f t="shared" si="5"/>
        <v>0</v>
      </c>
      <c r="R8">
        <f t="shared" si="54"/>
        <v>0</v>
      </c>
      <c r="S8">
        <f t="shared" si="55"/>
        <v>0</v>
      </c>
      <c r="V8">
        <f t="shared" si="6"/>
        <v>0</v>
      </c>
      <c r="W8">
        <f t="shared" si="7"/>
        <v>0</v>
      </c>
      <c r="Z8">
        <f t="shared" si="8"/>
        <v>0</v>
      </c>
      <c r="AA8">
        <f t="shared" si="9"/>
        <v>0</v>
      </c>
      <c r="AB8">
        <v>9993</v>
      </c>
      <c r="AC8">
        <v>8998</v>
      </c>
      <c r="AD8">
        <f t="shared" si="10"/>
        <v>1</v>
      </c>
      <c r="AE8">
        <f t="shared" si="11"/>
        <v>0</v>
      </c>
      <c r="AH8">
        <f t="shared" si="12"/>
        <v>0</v>
      </c>
      <c r="AI8">
        <f t="shared" si="13"/>
        <v>0</v>
      </c>
      <c r="AJ8">
        <v>10854</v>
      </c>
      <c r="AK8">
        <v>10602</v>
      </c>
      <c r="AL8">
        <f t="shared" si="14"/>
        <v>1</v>
      </c>
      <c r="AM8">
        <f t="shared" si="15"/>
        <v>0</v>
      </c>
      <c r="AQ8">
        <f t="shared" si="16"/>
        <v>0</v>
      </c>
      <c r="AR8">
        <f t="shared" si="17"/>
        <v>0</v>
      </c>
      <c r="AS8">
        <v>13389</v>
      </c>
      <c r="AT8">
        <v>10413</v>
      </c>
      <c r="AU8">
        <f t="shared" si="18"/>
        <v>1</v>
      </c>
      <c r="AV8">
        <f t="shared" si="19"/>
        <v>0</v>
      </c>
      <c r="AY8">
        <f t="shared" si="20"/>
        <v>0</v>
      </c>
      <c r="AZ8">
        <f t="shared" si="21"/>
        <v>0</v>
      </c>
      <c r="BA8">
        <v>14793</v>
      </c>
      <c r="BB8">
        <v>20831</v>
      </c>
      <c r="BC8">
        <f t="shared" si="22"/>
        <v>0</v>
      </c>
      <c r="BD8">
        <f t="shared" si="23"/>
        <v>1</v>
      </c>
      <c r="BG8">
        <f t="shared" si="24"/>
        <v>0</v>
      </c>
      <c r="BH8">
        <f t="shared" si="25"/>
        <v>0</v>
      </c>
      <c r="BK8">
        <f t="shared" si="26"/>
        <v>0</v>
      </c>
      <c r="BL8">
        <f t="shared" si="27"/>
        <v>0</v>
      </c>
      <c r="BO8">
        <f t="shared" si="28"/>
        <v>0</v>
      </c>
      <c r="BP8">
        <f t="shared" si="29"/>
        <v>0</v>
      </c>
      <c r="BQ8">
        <v>12449</v>
      </c>
      <c r="BR8">
        <v>9862</v>
      </c>
      <c r="BS8">
        <f t="shared" si="30"/>
        <v>1</v>
      </c>
      <c r="BT8">
        <f t="shared" si="31"/>
        <v>0</v>
      </c>
      <c r="BW8">
        <f t="shared" si="32"/>
        <v>0</v>
      </c>
      <c r="BX8">
        <f t="shared" si="33"/>
        <v>0</v>
      </c>
      <c r="BY8">
        <v>12443</v>
      </c>
      <c r="BZ8">
        <v>10122</v>
      </c>
      <c r="CA8">
        <v>200</v>
      </c>
      <c r="CB8">
        <v>399</v>
      </c>
      <c r="CC8">
        <f t="shared" si="34"/>
        <v>1</v>
      </c>
      <c r="CD8">
        <f t="shared" si="35"/>
        <v>0</v>
      </c>
      <c r="CG8">
        <f t="shared" si="36"/>
        <v>0</v>
      </c>
      <c r="CH8">
        <f t="shared" si="37"/>
        <v>0</v>
      </c>
      <c r="CI8">
        <v>11108</v>
      </c>
      <c r="CJ8">
        <v>10768</v>
      </c>
      <c r="CK8">
        <f t="shared" si="38"/>
        <v>1</v>
      </c>
      <c r="CL8">
        <f t="shared" si="39"/>
        <v>0</v>
      </c>
      <c r="CO8">
        <f t="shared" si="40"/>
        <v>0</v>
      </c>
      <c r="CP8">
        <f t="shared" si="41"/>
        <v>0</v>
      </c>
      <c r="CQ8">
        <v>13416</v>
      </c>
      <c r="CR8">
        <v>10189</v>
      </c>
      <c r="CS8">
        <f t="shared" si="42"/>
        <v>1</v>
      </c>
      <c r="CT8">
        <f t="shared" si="43"/>
        <v>0</v>
      </c>
      <c r="CW8">
        <f t="shared" si="44"/>
        <v>0</v>
      </c>
      <c r="CX8">
        <f t="shared" si="45"/>
        <v>0</v>
      </c>
      <c r="CY8">
        <v>13061</v>
      </c>
      <c r="CZ8">
        <v>11407</v>
      </c>
      <c r="DA8">
        <f t="shared" si="46"/>
        <v>1</v>
      </c>
      <c r="DB8">
        <f t="shared" si="47"/>
        <v>0</v>
      </c>
      <c r="DE8">
        <f t="shared" si="48"/>
        <v>0</v>
      </c>
      <c r="DF8">
        <f t="shared" si="49"/>
        <v>0</v>
      </c>
      <c r="DI8">
        <f t="shared" si="50"/>
        <v>0</v>
      </c>
      <c r="DJ8">
        <f t="shared" si="51"/>
        <v>0</v>
      </c>
      <c r="DM8">
        <f t="shared" si="52"/>
        <v>0</v>
      </c>
      <c r="DN8">
        <f t="shared" si="53"/>
        <v>0</v>
      </c>
    </row>
    <row r="9" spans="1:118" ht="12.75">
      <c r="A9">
        <v>52</v>
      </c>
      <c r="B9">
        <v>0</v>
      </c>
      <c r="C9" t="s">
        <v>37</v>
      </c>
      <c r="F9">
        <f t="shared" si="0"/>
        <v>0</v>
      </c>
      <c r="G9">
        <f t="shared" si="1"/>
        <v>0</v>
      </c>
      <c r="J9">
        <f t="shared" si="2"/>
        <v>0</v>
      </c>
      <c r="K9">
        <f t="shared" si="3"/>
        <v>0</v>
      </c>
      <c r="N9">
        <f t="shared" si="4"/>
        <v>0</v>
      </c>
      <c r="O9">
        <f t="shared" si="5"/>
        <v>0</v>
      </c>
      <c r="R9">
        <f t="shared" si="54"/>
        <v>0</v>
      </c>
      <c r="S9">
        <f t="shared" si="55"/>
        <v>0</v>
      </c>
      <c r="V9">
        <f t="shared" si="6"/>
        <v>0</v>
      </c>
      <c r="W9">
        <f t="shared" si="7"/>
        <v>0</v>
      </c>
      <c r="Z9">
        <f t="shared" si="8"/>
        <v>0</v>
      </c>
      <c r="AA9">
        <f t="shared" si="9"/>
        <v>0</v>
      </c>
      <c r="AD9">
        <f t="shared" si="10"/>
        <v>0</v>
      </c>
      <c r="AE9">
        <f t="shared" si="11"/>
        <v>0</v>
      </c>
      <c r="AH9">
        <f t="shared" si="12"/>
        <v>0</v>
      </c>
      <c r="AI9">
        <f t="shared" si="13"/>
        <v>0</v>
      </c>
      <c r="AL9">
        <f t="shared" si="14"/>
        <v>0</v>
      </c>
      <c r="AM9">
        <f t="shared" si="15"/>
        <v>0</v>
      </c>
      <c r="AQ9">
        <f t="shared" si="16"/>
        <v>0</v>
      </c>
      <c r="AR9">
        <f t="shared" si="17"/>
        <v>0</v>
      </c>
      <c r="AU9">
        <f t="shared" si="18"/>
        <v>0</v>
      </c>
      <c r="AV9">
        <f t="shared" si="19"/>
        <v>0</v>
      </c>
      <c r="AY9">
        <f t="shared" si="20"/>
        <v>0</v>
      </c>
      <c r="AZ9">
        <f t="shared" si="21"/>
        <v>0</v>
      </c>
      <c r="BC9">
        <f t="shared" si="22"/>
        <v>0</v>
      </c>
      <c r="BD9">
        <f t="shared" si="23"/>
        <v>0</v>
      </c>
      <c r="BG9">
        <f t="shared" si="24"/>
        <v>0</v>
      </c>
      <c r="BH9">
        <f t="shared" si="25"/>
        <v>0</v>
      </c>
      <c r="BK9">
        <f t="shared" si="26"/>
        <v>0</v>
      </c>
      <c r="BL9">
        <f t="shared" si="27"/>
        <v>0</v>
      </c>
      <c r="BO9">
        <f t="shared" si="28"/>
        <v>0</v>
      </c>
      <c r="BP9">
        <f t="shared" si="29"/>
        <v>0</v>
      </c>
      <c r="BQ9">
        <v>9250</v>
      </c>
      <c r="BR9">
        <v>10267</v>
      </c>
      <c r="BS9">
        <f t="shared" si="30"/>
        <v>0</v>
      </c>
      <c r="BT9">
        <f t="shared" si="31"/>
        <v>1</v>
      </c>
      <c r="BW9">
        <f t="shared" si="32"/>
        <v>0</v>
      </c>
      <c r="BX9">
        <f t="shared" si="33"/>
        <v>0</v>
      </c>
      <c r="CC9">
        <f t="shared" si="34"/>
        <v>0</v>
      </c>
      <c r="CD9">
        <f t="shared" si="35"/>
        <v>0</v>
      </c>
      <c r="CE9">
        <v>8236</v>
      </c>
      <c r="CF9">
        <v>9942</v>
      </c>
      <c r="CG9">
        <f t="shared" si="36"/>
        <v>0</v>
      </c>
      <c r="CH9">
        <f t="shared" si="37"/>
        <v>1</v>
      </c>
      <c r="CK9">
        <f t="shared" si="38"/>
        <v>0</v>
      </c>
      <c r="CL9">
        <f t="shared" si="39"/>
        <v>0</v>
      </c>
      <c r="CM9">
        <v>7607</v>
      </c>
      <c r="CN9">
        <v>6322</v>
      </c>
      <c r="CO9">
        <f t="shared" si="40"/>
        <v>1</v>
      </c>
      <c r="CP9">
        <f t="shared" si="41"/>
        <v>0</v>
      </c>
      <c r="CS9">
        <f t="shared" si="42"/>
        <v>0</v>
      </c>
      <c r="CT9">
        <f t="shared" si="43"/>
        <v>0</v>
      </c>
      <c r="CU9">
        <v>6277</v>
      </c>
      <c r="CV9">
        <v>6442</v>
      </c>
      <c r="CW9">
        <f t="shared" si="44"/>
        <v>0</v>
      </c>
      <c r="CX9">
        <f t="shared" si="45"/>
        <v>1</v>
      </c>
      <c r="DA9">
        <f t="shared" si="46"/>
        <v>0</v>
      </c>
      <c r="DB9">
        <f t="shared" si="47"/>
        <v>0</v>
      </c>
      <c r="DC9">
        <v>9175</v>
      </c>
      <c r="DD9">
        <v>8914</v>
      </c>
      <c r="DE9">
        <f t="shared" si="48"/>
        <v>1</v>
      </c>
      <c r="DF9">
        <f t="shared" si="49"/>
        <v>0</v>
      </c>
      <c r="DI9">
        <f t="shared" si="50"/>
        <v>0</v>
      </c>
      <c r="DJ9">
        <f t="shared" si="51"/>
        <v>0</v>
      </c>
      <c r="DM9">
        <f t="shared" si="52"/>
        <v>0</v>
      </c>
      <c r="DN9">
        <f t="shared" si="53"/>
        <v>0</v>
      </c>
    </row>
    <row r="10" spans="1:118" ht="12.75">
      <c r="A10">
        <v>52</v>
      </c>
      <c r="B10">
        <v>0</v>
      </c>
      <c r="C10" t="s">
        <v>63</v>
      </c>
      <c r="F10">
        <f t="shared" si="0"/>
        <v>0</v>
      </c>
      <c r="G10">
        <f t="shared" si="1"/>
        <v>0</v>
      </c>
      <c r="J10">
        <f t="shared" si="2"/>
        <v>0</v>
      </c>
      <c r="K10">
        <f t="shared" si="3"/>
        <v>0</v>
      </c>
      <c r="N10">
        <f t="shared" si="4"/>
        <v>0</v>
      </c>
      <c r="O10">
        <f t="shared" si="5"/>
        <v>0</v>
      </c>
      <c r="R10">
        <f t="shared" si="54"/>
        <v>0</v>
      </c>
      <c r="S10">
        <f t="shared" si="55"/>
        <v>0</v>
      </c>
      <c r="V10">
        <f t="shared" si="6"/>
        <v>0</v>
      </c>
      <c r="W10">
        <f t="shared" si="7"/>
        <v>0</v>
      </c>
      <c r="Z10">
        <f t="shared" si="8"/>
        <v>0</v>
      </c>
      <c r="AA10">
        <f t="shared" si="9"/>
        <v>0</v>
      </c>
      <c r="AD10">
        <f t="shared" si="10"/>
        <v>0</v>
      </c>
      <c r="AE10">
        <f t="shared" si="11"/>
        <v>0</v>
      </c>
      <c r="AH10">
        <f t="shared" si="12"/>
        <v>0</v>
      </c>
      <c r="AI10">
        <f t="shared" si="13"/>
        <v>0</v>
      </c>
      <c r="AL10">
        <f t="shared" si="14"/>
        <v>0</v>
      </c>
      <c r="AM10">
        <f t="shared" si="15"/>
        <v>0</v>
      </c>
      <c r="AQ10">
        <f t="shared" si="16"/>
        <v>0</v>
      </c>
      <c r="AR10">
        <f t="shared" si="17"/>
        <v>0</v>
      </c>
      <c r="AU10">
        <f t="shared" si="18"/>
        <v>0</v>
      </c>
      <c r="AV10">
        <f t="shared" si="19"/>
        <v>0</v>
      </c>
      <c r="AY10">
        <f t="shared" si="20"/>
        <v>0</v>
      </c>
      <c r="AZ10">
        <f t="shared" si="21"/>
        <v>0</v>
      </c>
      <c r="BC10">
        <f t="shared" si="22"/>
        <v>0</v>
      </c>
      <c r="BD10">
        <f t="shared" si="23"/>
        <v>0</v>
      </c>
      <c r="BG10">
        <f t="shared" si="24"/>
        <v>0</v>
      </c>
      <c r="BH10">
        <f t="shared" si="25"/>
        <v>0</v>
      </c>
      <c r="BK10">
        <f t="shared" si="26"/>
        <v>0</v>
      </c>
      <c r="BL10">
        <f t="shared" si="27"/>
        <v>0</v>
      </c>
      <c r="BO10">
        <f t="shared" si="28"/>
        <v>0</v>
      </c>
      <c r="BP10">
        <f t="shared" si="29"/>
        <v>0</v>
      </c>
      <c r="BS10">
        <f t="shared" si="30"/>
        <v>0</v>
      </c>
      <c r="BT10">
        <f t="shared" si="31"/>
        <v>0</v>
      </c>
      <c r="BW10">
        <f t="shared" si="32"/>
        <v>0</v>
      </c>
      <c r="BX10">
        <f t="shared" si="33"/>
        <v>0</v>
      </c>
      <c r="CC10">
        <f t="shared" si="34"/>
        <v>0</v>
      </c>
      <c r="CD10">
        <f t="shared" si="35"/>
        <v>0</v>
      </c>
      <c r="CG10">
        <f t="shared" si="36"/>
        <v>0</v>
      </c>
      <c r="CH10">
        <f t="shared" si="37"/>
        <v>0</v>
      </c>
      <c r="CK10">
        <f t="shared" si="38"/>
        <v>0</v>
      </c>
      <c r="CL10">
        <f t="shared" si="39"/>
        <v>0</v>
      </c>
      <c r="CO10">
        <f t="shared" si="40"/>
        <v>0</v>
      </c>
      <c r="CP10">
        <f t="shared" si="41"/>
        <v>0</v>
      </c>
      <c r="CS10">
        <f t="shared" si="42"/>
        <v>0</v>
      </c>
      <c r="CT10">
        <f t="shared" si="43"/>
        <v>0</v>
      </c>
      <c r="CW10">
        <f t="shared" si="44"/>
        <v>0</v>
      </c>
      <c r="CX10">
        <f t="shared" si="45"/>
        <v>0</v>
      </c>
      <c r="DA10">
        <f t="shared" si="46"/>
        <v>0</v>
      </c>
      <c r="DB10">
        <f t="shared" si="47"/>
        <v>0</v>
      </c>
      <c r="DE10">
        <f t="shared" si="48"/>
        <v>0</v>
      </c>
      <c r="DF10">
        <f t="shared" si="49"/>
        <v>0</v>
      </c>
      <c r="DI10">
        <f t="shared" si="50"/>
        <v>0</v>
      </c>
      <c r="DJ10">
        <f t="shared" si="51"/>
        <v>0</v>
      </c>
      <c r="DM10">
        <f t="shared" si="52"/>
        <v>0</v>
      </c>
      <c r="DN10">
        <f t="shared" si="53"/>
        <v>0</v>
      </c>
    </row>
    <row r="11" spans="1:118" ht="12.75">
      <c r="A11">
        <v>52</v>
      </c>
      <c r="B11">
        <v>0</v>
      </c>
      <c r="C11" t="s">
        <v>64</v>
      </c>
      <c r="F11">
        <f t="shared" si="0"/>
        <v>0</v>
      </c>
      <c r="G11">
        <f t="shared" si="1"/>
        <v>0</v>
      </c>
      <c r="J11">
        <f t="shared" si="2"/>
        <v>0</v>
      </c>
      <c r="K11">
        <f t="shared" si="3"/>
        <v>0</v>
      </c>
      <c r="N11">
        <f t="shared" si="4"/>
        <v>0</v>
      </c>
      <c r="O11">
        <f t="shared" si="5"/>
        <v>0</v>
      </c>
      <c r="R11">
        <f t="shared" si="54"/>
        <v>0</v>
      </c>
      <c r="S11">
        <f t="shared" si="55"/>
        <v>0</v>
      </c>
      <c r="V11">
        <f t="shared" si="6"/>
        <v>0</v>
      </c>
      <c r="W11">
        <f t="shared" si="7"/>
        <v>0</v>
      </c>
      <c r="Z11">
        <f t="shared" si="8"/>
        <v>0</v>
      </c>
      <c r="AA11">
        <f t="shared" si="9"/>
        <v>0</v>
      </c>
      <c r="AD11">
        <f t="shared" si="10"/>
        <v>0</v>
      </c>
      <c r="AE11">
        <f t="shared" si="11"/>
        <v>0</v>
      </c>
      <c r="AH11">
        <f t="shared" si="12"/>
        <v>0</v>
      </c>
      <c r="AI11">
        <f t="shared" si="13"/>
        <v>0</v>
      </c>
      <c r="AL11">
        <f t="shared" si="14"/>
        <v>0</v>
      </c>
      <c r="AM11">
        <f t="shared" si="15"/>
        <v>0</v>
      </c>
      <c r="AQ11">
        <f t="shared" si="16"/>
        <v>0</v>
      </c>
      <c r="AR11">
        <f t="shared" si="17"/>
        <v>0</v>
      </c>
      <c r="AU11">
        <f t="shared" si="18"/>
        <v>0</v>
      </c>
      <c r="AV11">
        <f t="shared" si="19"/>
        <v>0</v>
      </c>
      <c r="AY11">
        <f t="shared" si="20"/>
        <v>0</v>
      </c>
      <c r="AZ11">
        <f t="shared" si="21"/>
        <v>0</v>
      </c>
      <c r="BC11">
        <f t="shared" si="22"/>
        <v>0</v>
      </c>
      <c r="BD11">
        <f t="shared" si="23"/>
        <v>0</v>
      </c>
      <c r="BG11">
        <f t="shared" si="24"/>
        <v>0</v>
      </c>
      <c r="BH11">
        <f t="shared" si="25"/>
        <v>0</v>
      </c>
      <c r="BK11">
        <f t="shared" si="26"/>
        <v>0</v>
      </c>
      <c r="BL11">
        <f t="shared" si="27"/>
        <v>0</v>
      </c>
      <c r="BO11">
        <f t="shared" si="28"/>
        <v>0</v>
      </c>
      <c r="BP11">
        <f t="shared" si="29"/>
        <v>0</v>
      </c>
      <c r="BS11">
        <f t="shared" si="30"/>
        <v>0</v>
      </c>
      <c r="BT11">
        <f t="shared" si="31"/>
        <v>0</v>
      </c>
      <c r="BW11">
        <f t="shared" si="32"/>
        <v>0</v>
      </c>
      <c r="BX11">
        <f t="shared" si="33"/>
        <v>0</v>
      </c>
      <c r="CC11">
        <f t="shared" si="34"/>
        <v>0</v>
      </c>
      <c r="CD11">
        <f t="shared" si="35"/>
        <v>0</v>
      </c>
      <c r="CG11">
        <f t="shared" si="36"/>
        <v>0</v>
      </c>
      <c r="CH11">
        <f t="shared" si="37"/>
        <v>0</v>
      </c>
      <c r="CK11">
        <f t="shared" si="38"/>
        <v>0</v>
      </c>
      <c r="CL11">
        <f t="shared" si="39"/>
        <v>0</v>
      </c>
      <c r="CO11">
        <f t="shared" si="40"/>
        <v>0</v>
      </c>
      <c r="CP11">
        <f t="shared" si="41"/>
        <v>0</v>
      </c>
      <c r="CS11">
        <f t="shared" si="42"/>
        <v>0</v>
      </c>
      <c r="CT11">
        <f t="shared" si="43"/>
        <v>0</v>
      </c>
      <c r="CW11">
        <f t="shared" si="44"/>
        <v>0</v>
      </c>
      <c r="CX11">
        <f t="shared" si="45"/>
        <v>0</v>
      </c>
      <c r="DA11">
        <f t="shared" si="46"/>
        <v>0</v>
      </c>
      <c r="DB11">
        <f t="shared" si="47"/>
        <v>0</v>
      </c>
      <c r="DE11">
        <f t="shared" si="48"/>
        <v>0</v>
      </c>
      <c r="DF11">
        <f t="shared" si="49"/>
        <v>0</v>
      </c>
      <c r="DI11">
        <f t="shared" si="50"/>
        <v>0</v>
      </c>
      <c r="DJ11">
        <f t="shared" si="51"/>
        <v>0</v>
      </c>
      <c r="DM11">
        <f t="shared" si="52"/>
        <v>0</v>
      </c>
      <c r="DN11">
        <f t="shared" si="53"/>
        <v>0</v>
      </c>
    </row>
    <row r="12" spans="1:118" ht="12.75">
      <c r="A12">
        <v>52</v>
      </c>
      <c r="B12">
        <v>0</v>
      </c>
      <c r="C12" t="s">
        <v>5</v>
      </c>
      <c r="F12">
        <f t="shared" si="0"/>
        <v>0</v>
      </c>
      <c r="G12">
        <f t="shared" si="1"/>
        <v>0</v>
      </c>
      <c r="J12">
        <f t="shared" si="2"/>
        <v>0</v>
      </c>
      <c r="K12">
        <f t="shared" si="3"/>
        <v>0</v>
      </c>
      <c r="N12">
        <f t="shared" si="4"/>
        <v>0</v>
      </c>
      <c r="O12">
        <f t="shared" si="5"/>
        <v>0</v>
      </c>
      <c r="R12">
        <f t="shared" si="54"/>
        <v>0</v>
      </c>
      <c r="S12">
        <f t="shared" si="55"/>
        <v>0</v>
      </c>
      <c r="T12">
        <v>1138</v>
      </c>
      <c r="U12">
        <v>862</v>
      </c>
      <c r="V12">
        <f t="shared" si="6"/>
        <v>1</v>
      </c>
      <c r="W12">
        <f t="shared" si="7"/>
        <v>0</v>
      </c>
      <c r="Z12">
        <f t="shared" si="8"/>
        <v>0</v>
      </c>
      <c r="AA12">
        <f t="shared" si="9"/>
        <v>0</v>
      </c>
      <c r="AB12">
        <v>949</v>
      </c>
      <c r="AC12">
        <v>1107</v>
      </c>
      <c r="AD12">
        <f t="shared" si="10"/>
        <v>0</v>
      </c>
      <c r="AE12">
        <f t="shared" si="11"/>
        <v>1</v>
      </c>
      <c r="AH12">
        <f t="shared" si="12"/>
        <v>0</v>
      </c>
      <c r="AI12">
        <f t="shared" si="13"/>
        <v>0</v>
      </c>
      <c r="AJ12">
        <v>1060</v>
      </c>
      <c r="AK12">
        <v>1024</v>
      </c>
      <c r="AL12">
        <f t="shared" si="14"/>
        <v>1</v>
      </c>
      <c r="AM12">
        <f t="shared" si="15"/>
        <v>0</v>
      </c>
      <c r="AQ12">
        <f t="shared" si="16"/>
        <v>0</v>
      </c>
      <c r="AR12">
        <f t="shared" si="17"/>
        <v>0</v>
      </c>
      <c r="AS12">
        <v>911</v>
      </c>
      <c r="AT12">
        <v>740</v>
      </c>
      <c r="AU12">
        <f t="shared" si="18"/>
        <v>1</v>
      </c>
      <c r="AV12">
        <f t="shared" si="19"/>
        <v>0</v>
      </c>
      <c r="AW12">
        <v>968</v>
      </c>
      <c r="AX12">
        <v>1054</v>
      </c>
      <c r="AY12">
        <f t="shared" si="20"/>
        <v>0</v>
      </c>
      <c r="AZ12">
        <f t="shared" si="21"/>
        <v>1</v>
      </c>
      <c r="BA12">
        <v>1063</v>
      </c>
      <c r="BB12">
        <v>1030</v>
      </c>
      <c r="BC12">
        <f t="shared" si="22"/>
        <v>1</v>
      </c>
      <c r="BD12">
        <f t="shared" si="23"/>
        <v>0</v>
      </c>
      <c r="BE12">
        <v>973</v>
      </c>
      <c r="BF12">
        <v>1268</v>
      </c>
      <c r="BG12">
        <f t="shared" si="24"/>
        <v>0</v>
      </c>
      <c r="BH12">
        <f t="shared" si="25"/>
        <v>1</v>
      </c>
      <c r="BI12">
        <v>949</v>
      </c>
      <c r="BJ12">
        <v>1330</v>
      </c>
      <c r="BK12">
        <f t="shared" si="26"/>
        <v>0</v>
      </c>
      <c r="BL12">
        <f t="shared" si="27"/>
        <v>1</v>
      </c>
      <c r="BO12">
        <f t="shared" si="28"/>
        <v>0</v>
      </c>
      <c r="BP12">
        <f t="shared" si="29"/>
        <v>0</v>
      </c>
      <c r="BQ12">
        <v>612</v>
      </c>
      <c r="BR12">
        <v>687</v>
      </c>
      <c r="BS12">
        <f t="shared" si="30"/>
        <v>0</v>
      </c>
      <c r="BT12">
        <f t="shared" si="31"/>
        <v>1</v>
      </c>
      <c r="BW12">
        <f t="shared" si="32"/>
        <v>0</v>
      </c>
      <c r="BX12">
        <f t="shared" si="33"/>
        <v>0</v>
      </c>
      <c r="BY12">
        <v>693</v>
      </c>
      <c r="BZ12">
        <v>737</v>
      </c>
      <c r="CC12">
        <f t="shared" si="34"/>
        <v>0</v>
      </c>
      <c r="CD12">
        <f t="shared" si="35"/>
        <v>1</v>
      </c>
      <c r="CG12">
        <f t="shared" si="36"/>
        <v>0</v>
      </c>
      <c r="CH12">
        <f t="shared" si="37"/>
        <v>0</v>
      </c>
      <c r="CI12">
        <v>764</v>
      </c>
      <c r="CJ12">
        <v>818</v>
      </c>
      <c r="CK12">
        <f t="shared" si="38"/>
        <v>0</v>
      </c>
      <c r="CL12">
        <f t="shared" si="39"/>
        <v>1</v>
      </c>
      <c r="CO12">
        <f t="shared" si="40"/>
        <v>0</v>
      </c>
      <c r="CP12">
        <f t="shared" si="41"/>
        <v>0</v>
      </c>
      <c r="CQ12">
        <v>680</v>
      </c>
      <c r="CR12">
        <v>816</v>
      </c>
      <c r="CS12">
        <f t="shared" si="42"/>
        <v>0</v>
      </c>
      <c r="CT12">
        <f t="shared" si="43"/>
        <v>1</v>
      </c>
      <c r="CW12">
        <f t="shared" si="44"/>
        <v>0</v>
      </c>
      <c r="CX12">
        <f t="shared" si="45"/>
        <v>0</v>
      </c>
      <c r="CY12">
        <v>587</v>
      </c>
      <c r="CZ12">
        <v>1291</v>
      </c>
      <c r="DA12">
        <f t="shared" si="46"/>
        <v>0</v>
      </c>
      <c r="DB12">
        <f t="shared" si="47"/>
        <v>1</v>
      </c>
      <c r="DE12">
        <f t="shared" si="48"/>
        <v>0</v>
      </c>
      <c r="DF12">
        <f t="shared" si="49"/>
        <v>0</v>
      </c>
      <c r="DG12">
        <v>2131</v>
      </c>
      <c r="DH12">
        <v>1732</v>
      </c>
      <c r="DI12">
        <f t="shared" si="50"/>
        <v>1</v>
      </c>
      <c r="DJ12">
        <f t="shared" si="51"/>
        <v>0</v>
      </c>
      <c r="DK12">
        <v>1587</v>
      </c>
      <c r="DL12">
        <v>1735</v>
      </c>
      <c r="DM12">
        <f t="shared" si="52"/>
        <v>0</v>
      </c>
      <c r="DN12">
        <f t="shared" si="53"/>
        <v>1</v>
      </c>
    </row>
    <row r="13" spans="1:118" ht="12.75">
      <c r="A13">
        <v>52</v>
      </c>
      <c r="B13">
        <v>0</v>
      </c>
      <c r="C13" t="s">
        <v>6</v>
      </c>
      <c r="F13">
        <f t="shared" si="0"/>
        <v>0</v>
      </c>
      <c r="G13">
        <f t="shared" si="1"/>
        <v>0</v>
      </c>
      <c r="H13">
        <v>712</v>
      </c>
      <c r="I13">
        <v>602</v>
      </c>
      <c r="J13">
        <f t="shared" si="2"/>
        <v>1</v>
      </c>
      <c r="K13">
        <f t="shared" si="3"/>
        <v>0</v>
      </c>
      <c r="N13">
        <f t="shared" si="4"/>
        <v>0</v>
      </c>
      <c r="O13">
        <f t="shared" si="5"/>
        <v>0</v>
      </c>
      <c r="P13">
        <v>1219</v>
      </c>
      <c r="Q13">
        <v>1187</v>
      </c>
      <c r="R13">
        <f t="shared" si="54"/>
        <v>1</v>
      </c>
      <c r="S13">
        <f t="shared" si="55"/>
        <v>0</v>
      </c>
      <c r="T13">
        <v>1152</v>
      </c>
      <c r="U13">
        <v>1450</v>
      </c>
      <c r="V13">
        <f t="shared" si="6"/>
        <v>0</v>
      </c>
      <c r="W13">
        <f t="shared" si="7"/>
        <v>1</v>
      </c>
      <c r="X13">
        <v>1235</v>
      </c>
      <c r="Y13">
        <v>1519</v>
      </c>
      <c r="Z13">
        <f t="shared" si="8"/>
        <v>0</v>
      </c>
      <c r="AA13">
        <f t="shared" si="9"/>
        <v>1</v>
      </c>
      <c r="AD13">
        <f t="shared" si="10"/>
        <v>0</v>
      </c>
      <c r="AE13">
        <f t="shared" si="11"/>
        <v>0</v>
      </c>
      <c r="AF13">
        <v>1518</v>
      </c>
      <c r="AG13">
        <v>1489</v>
      </c>
      <c r="AH13">
        <f t="shared" si="12"/>
        <v>1</v>
      </c>
      <c r="AI13">
        <f t="shared" si="13"/>
        <v>0</v>
      </c>
      <c r="AL13">
        <f t="shared" si="14"/>
        <v>0</v>
      </c>
      <c r="AM13">
        <f t="shared" si="15"/>
        <v>0</v>
      </c>
      <c r="AN13">
        <v>1718</v>
      </c>
      <c r="AO13">
        <v>1481</v>
      </c>
      <c r="AQ13">
        <f t="shared" si="16"/>
        <v>1</v>
      </c>
      <c r="AR13">
        <f t="shared" si="17"/>
        <v>0</v>
      </c>
      <c r="AU13">
        <f t="shared" si="18"/>
        <v>0</v>
      </c>
      <c r="AV13">
        <f t="shared" si="19"/>
        <v>0</v>
      </c>
      <c r="AW13">
        <v>1733</v>
      </c>
      <c r="AX13">
        <v>1229</v>
      </c>
      <c r="AY13">
        <f t="shared" si="20"/>
        <v>1</v>
      </c>
      <c r="AZ13">
        <f t="shared" si="21"/>
        <v>0</v>
      </c>
      <c r="BC13">
        <f t="shared" si="22"/>
        <v>0</v>
      </c>
      <c r="BD13">
        <f t="shared" si="23"/>
        <v>0</v>
      </c>
      <c r="BE13">
        <v>1652</v>
      </c>
      <c r="BF13">
        <v>1767</v>
      </c>
      <c r="BG13">
        <f t="shared" si="24"/>
        <v>0</v>
      </c>
      <c r="BH13">
        <f t="shared" si="25"/>
        <v>1</v>
      </c>
      <c r="BK13">
        <f t="shared" si="26"/>
        <v>0</v>
      </c>
      <c r="BL13">
        <f t="shared" si="27"/>
        <v>0</v>
      </c>
      <c r="BM13">
        <v>1436</v>
      </c>
      <c r="BN13">
        <v>1515</v>
      </c>
      <c r="BO13">
        <f t="shared" si="28"/>
        <v>0</v>
      </c>
      <c r="BP13">
        <f t="shared" si="29"/>
        <v>1</v>
      </c>
      <c r="BS13">
        <f t="shared" si="30"/>
        <v>0</v>
      </c>
      <c r="BT13">
        <f t="shared" si="31"/>
        <v>0</v>
      </c>
      <c r="BU13">
        <v>1604</v>
      </c>
      <c r="BV13">
        <v>1588</v>
      </c>
      <c r="BW13">
        <f t="shared" si="32"/>
        <v>1</v>
      </c>
      <c r="BX13">
        <f t="shared" si="33"/>
        <v>0</v>
      </c>
      <c r="BY13">
        <v>3124</v>
      </c>
      <c r="BZ13">
        <v>3053</v>
      </c>
      <c r="CC13">
        <f t="shared" si="34"/>
        <v>1</v>
      </c>
      <c r="CD13">
        <f t="shared" si="35"/>
        <v>0</v>
      </c>
      <c r="CE13">
        <v>1866</v>
      </c>
      <c r="CF13">
        <v>1684</v>
      </c>
      <c r="CG13">
        <f t="shared" si="36"/>
        <v>1</v>
      </c>
      <c r="CH13">
        <f t="shared" si="37"/>
        <v>0</v>
      </c>
      <c r="CK13">
        <f t="shared" si="38"/>
        <v>0</v>
      </c>
      <c r="CL13">
        <f t="shared" si="39"/>
        <v>0</v>
      </c>
      <c r="CM13">
        <v>1929</v>
      </c>
      <c r="CN13">
        <v>1495</v>
      </c>
      <c r="CO13">
        <f t="shared" si="40"/>
        <v>1</v>
      </c>
      <c r="CP13">
        <f t="shared" si="41"/>
        <v>0</v>
      </c>
      <c r="CS13">
        <f t="shared" si="42"/>
        <v>0</v>
      </c>
      <c r="CT13">
        <f t="shared" si="43"/>
        <v>0</v>
      </c>
      <c r="CU13">
        <v>1664</v>
      </c>
      <c r="CV13">
        <v>1711</v>
      </c>
      <c r="CW13">
        <f t="shared" si="44"/>
        <v>0</v>
      </c>
      <c r="CX13">
        <f t="shared" si="45"/>
        <v>1</v>
      </c>
      <c r="DA13">
        <f t="shared" si="46"/>
        <v>0</v>
      </c>
      <c r="DB13">
        <f t="shared" si="47"/>
        <v>0</v>
      </c>
      <c r="DC13">
        <v>2881</v>
      </c>
      <c r="DD13">
        <v>3590</v>
      </c>
      <c r="DE13">
        <f t="shared" si="48"/>
        <v>0</v>
      </c>
      <c r="DF13">
        <f t="shared" si="49"/>
        <v>1</v>
      </c>
      <c r="DG13">
        <v>2973</v>
      </c>
      <c r="DH13">
        <v>3605</v>
      </c>
      <c r="DI13">
        <f t="shared" si="50"/>
        <v>0</v>
      </c>
      <c r="DJ13">
        <f t="shared" si="51"/>
        <v>1</v>
      </c>
      <c r="DK13">
        <v>1434</v>
      </c>
      <c r="DL13">
        <v>3173</v>
      </c>
      <c r="DM13">
        <f t="shared" si="52"/>
        <v>0</v>
      </c>
      <c r="DN13">
        <f t="shared" si="53"/>
        <v>1</v>
      </c>
    </row>
    <row r="14" spans="1:118" ht="12.75">
      <c r="A14">
        <v>52</v>
      </c>
      <c r="B14">
        <v>0</v>
      </c>
      <c r="C14" t="s">
        <v>7</v>
      </c>
      <c r="F14">
        <f t="shared" si="0"/>
        <v>0</v>
      </c>
      <c r="G14">
        <f t="shared" si="1"/>
        <v>0</v>
      </c>
      <c r="H14">
        <v>1781</v>
      </c>
      <c r="I14">
        <v>2264</v>
      </c>
      <c r="J14">
        <f t="shared" si="2"/>
        <v>0</v>
      </c>
      <c r="K14">
        <f t="shared" si="3"/>
        <v>1</v>
      </c>
      <c r="L14">
        <v>2311</v>
      </c>
      <c r="M14">
        <v>2380</v>
      </c>
      <c r="N14">
        <f t="shared" si="4"/>
        <v>0</v>
      </c>
      <c r="O14">
        <f t="shared" si="5"/>
        <v>1</v>
      </c>
      <c r="R14">
        <f t="shared" si="54"/>
        <v>0</v>
      </c>
      <c r="S14">
        <f t="shared" si="55"/>
        <v>0</v>
      </c>
      <c r="V14">
        <f t="shared" si="6"/>
        <v>0</v>
      </c>
      <c r="W14">
        <f t="shared" si="7"/>
        <v>0</v>
      </c>
      <c r="Z14">
        <f t="shared" si="8"/>
        <v>0</v>
      </c>
      <c r="AA14">
        <f t="shared" si="9"/>
        <v>0</v>
      </c>
      <c r="AB14">
        <v>3564</v>
      </c>
      <c r="AC14">
        <v>3360</v>
      </c>
      <c r="AD14">
        <f t="shared" si="10"/>
        <v>1</v>
      </c>
      <c r="AE14">
        <f t="shared" si="11"/>
        <v>0</v>
      </c>
      <c r="AH14">
        <f t="shared" si="12"/>
        <v>0</v>
      </c>
      <c r="AI14">
        <f t="shared" si="13"/>
        <v>0</v>
      </c>
      <c r="AJ14">
        <v>3585</v>
      </c>
      <c r="AK14">
        <v>3472</v>
      </c>
      <c r="AL14">
        <f t="shared" si="14"/>
        <v>1</v>
      </c>
      <c r="AM14">
        <f t="shared" si="15"/>
        <v>0</v>
      </c>
      <c r="AQ14">
        <f t="shared" si="16"/>
        <v>0</v>
      </c>
      <c r="AR14">
        <f t="shared" si="17"/>
        <v>0</v>
      </c>
      <c r="AS14">
        <v>4239</v>
      </c>
      <c r="AU14">
        <f t="shared" si="18"/>
        <v>1</v>
      </c>
      <c r="AV14">
        <f t="shared" si="19"/>
        <v>0</v>
      </c>
      <c r="AY14">
        <f t="shared" si="20"/>
        <v>0</v>
      </c>
      <c r="AZ14">
        <f t="shared" si="21"/>
        <v>0</v>
      </c>
      <c r="BA14">
        <v>3804</v>
      </c>
      <c r="BB14">
        <v>3756</v>
      </c>
      <c r="BC14">
        <f t="shared" si="22"/>
        <v>1</v>
      </c>
      <c r="BD14">
        <f t="shared" si="23"/>
        <v>0</v>
      </c>
      <c r="BG14">
        <f t="shared" si="24"/>
        <v>0</v>
      </c>
      <c r="BH14">
        <f t="shared" si="25"/>
        <v>0</v>
      </c>
      <c r="BI14">
        <v>4031</v>
      </c>
      <c r="BJ14">
        <v>3904</v>
      </c>
      <c r="BK14">
        <f t="shared" si="26"/>
        <v>1</v>
      </c>
      <c r="BL14">
        <f t="shared" si="27"/>
        <v>0</v>
      </c>
      <c r="BO14">
        <f t="shared" si="28"/>
        <v>0</v>
      </c>
      <c r="BP14">
        <f t="shared" si="29"/>
        <v>0</v>
      </c>
      <c r="BQ14">
        <v>3899</v>
      </c>
      <c r="BR14">
        <v>3080</v>
      </c>
      <c r="BS14">
        <f t="shared" si="30"/>
        <v>1</v>
      </c>
      <c r="BT14">
        <f t="shared" si="31"/>
        <v>0</v>
      </c>
      <c r="BW14">
        <f t="shared" si="32"/>
        <v>0</v>
      </c>
      <c r="BX14">
        <f t="shared" si="33"/>
        <v>0</v>
      </c>
      <c r="CC14">
        <f t="shared" si="34"/>
        <v>0</v>
      </c>
      <c r="CD14">
        <f t="shared" si="35"/>
        <v>0</v>
      </c>
      <c r="CG14">
        <f t="shared" si="36"/>
        <v>0</v>
      </c>
      <c r="CH14">
        <f t="shared" si="37"/>
        <v>0</v>
      </c>
      <c r="CI14">
        <v>3321</v>
      </c>
      <c r="CJ14">
        <v>3380</v>
      </c>
      <c r="CK14">
        <f t="shared" si="38"/>
        <v>0</v>
      </c>
      <c r="CL14">
        <f t="shared" si="39"/>
        <v>1</v>
      </c>
      <c r="CO14">
        <f t="shared" si="40"/>
        <v>0</v>
      </c>
      <c r="CP14">
        <f t="shared" si="41"/>
        <v>0</v>
      </c>
      <c r="CQ14">
        <v>3565</v>
      </c>
      <c r="CR14">
        <v>3441</v>
      </c>
      <c r="CS14">
        <f t="shared" si="42"/>
        <v>1</v>
      </c>
      <c r="CT14">
        <f t="shared" si="43"/>
        <v>0</v>
      </c>
      <c r="CW14">
        <f t="shared" si="44"/>
        <v>0</v>
      </c>
      <c r="CX14">
        <f t="shared" si="45"/>
        <v>0</v>
      </c>
      <c r="CY14">
        <v>3245</v>
      </c>
      <c r="CZ14">
        <v>3785</v>
      </c>
      <c r="DA14">
        <f t="shared" si="46"/>
        <v>0</v>
      </c>
      <c r="DB14">
        <f t="shared" si="47"/>
        <v>1</v>
      </c>
      <c r="DE14">
        <f t="shared" si="48"/>
        <v>0</v>
      </c>
      <c r="DF14">
        <f t="shared" si="49"/>
        <v>0</v>
      </c>
      <c r="DG14">
        <v>5917</v>
      </c>
      <c r="DH14">
        <v>6489</v>
      </c>
      <c r="DI14">
        <f t="shared" si="50"/>
        <v>0</v>
      </c>
      <c r="DJ14">
        <f t="shared" si="51"/>
        <v>1</v>
      </c>
      <c r="DK14">
        <v>4990</v>
      </c>
      <c r="DL14">
        <v>5189</v>
      </c>
      <c r="DM14">
        <f t="shared" si="52"/>
        <v>0</v>
      </c>
      <c r="DN14">
        <f t="shared" si="53"/>
        <v>1</v>
      </c>
    </row>
    <row r="15" spans="1:118" ht="12.75">
      <c r="A15">
        <v>52</v>
      </c>
      <c r="B15">
        <v>0</v>
      </c>
      <c r="C15" t="s">
        <v>8</v>
      </c>
      <c r="D15">
        <v>1535</v>
      </c>
      <c r="E15">
        <v>1186</v>
      </c>
      <c r="F15">
        <f t="shared" si="0"/>
        <v>1</v>
      </c>
      <c r="G15">
        <f t="shared" si="1"/>
        <v>0</v>
      </c>
      <c r="H15">
        <v>1548</v>
      </c>
      <c r="I15">
        <v>1834</v>
      </c>
      <c r="J15">
        <f t="shared" si="2"/>
        <v>0</v>
      </c>
      <c r="K15">
        <f t="shared" si="3"/>
        <v>1</v>
      </c>
      <c r="L15">
        <v>2013</v>
      </c>
      <c r="M15">
        <v>1981</v>
      </c>
      <c r="N15">
        <f t="shared" si="4"/>
        <v>1</v>
      </c>
      <c r="O15">
        <f t="shared" si="5"/>
        <v>0</v>
      </c>
      <c r="P15">
        <v>2833</v>
      </c>
      <c r="Q15">
        <v>2533</v>
      </c>
      <c r="R15">
        <f t="shared" si="54"/>
        <v>1</v>
      </c>
      <c r="S15">
        <f t="shared" si="55"/>
        <v>0</v>
      </c>
      <c r="T15">
        <v>2781</v>
      </c>
      <c r="U15">
        <v>2070</v>
      </c>
      <c r="V15">
        <f t="shared" si="6"/>
        <v>1</v>
      </c>
      <c r="W15">
        <f t="shared" si="7"/>
        <v>0</v>
      </c>
      <c r="X15">
        <v>2518</v>
      </c>
      <c r="Y15">
        <v>2112</v>
      </c>
      <c r="Z15">
        <f t="shared" si="8"/>
        <v>1</v>
      </c>
      <c r="AA15">
        <f t="shared" si="9"/>
        <v>0</v>
      </c>
      <c r="AD15">
        <f t="shared" si="10"/>
        <v>0</v>
      </c>
      <c r="AE15">
        <f t="shared" si="11"/>
        <v>0</v>
      </c>
      <c r="AF15">
        <v>3111</v>
      </c>
      <c r="AG15">
        <v>2548</v>
      </c>
      <c r="AH15">
        <f t="shared" si="12"/>
        <v>1</v>
      </c>
      <c r="AI15">
        <f t="shared" si="13"/>
        <v>0</v>
      </c>
      <c r="AL15">
        <f t="shared" si="14"/>
        <v>0</v>
      </c>
      <c r="AM15">
        <f t="shared" si="15"/>
        <v>0</v>
      </c>
      <c r="AN15">
        <v>3056</v>
      </c>
      <c r="AO15">
        <v>2312</v>
      </c>
      <c r="AQ15">
        <f t="shared" si="16"/>
        <v>1</v>
      </c>
      <c r="AR15">
        <f t="shared" si="17"/>
        <v>0</v>
      </c>
      <c r="AU15">
        <f t="shared" si="18"/>
        <v>0</v>
      </c>
      <c r="AV15">
        <f t="shared" si="19"/>
        <v>0</v>
      </c>
      <c r="AW15">
        <v>2561</v>
      </c>
      <c r="AX15">
        <v>2534</v>
      </c>
      <c r="AY15">
        <f t="shared" si="20"/>
        <v>1</v>
      </c>
      <c r="AZ15">
        <f t="shared" si="21"/>
        <v>0</v>
      </c>
      <c r="BC15">
        <f t="shared" si="22"/>
        <v>0</v>
      </c>
      <c r="BD15">
        <f t="shared" si="23"/>
        <v>0</v>
      </c>
      <c r="BE15">
        <v>3260</v>
      </c>
      <c r="BF15">
        <v>2687</v>
      </c>
      <c r="BG15">
        <f t="shared" si="24"/>
        <v>1</v>
      </c>
      <c r="BH15">
        <f t="shared" si="25"/>
        <v>0</v>
      </c>
      <c r="BK15">
        <f t="shared" si="26"/>
        <v>0</v>
      </c>
      <c r="BL15">
        <f t="shared" si="27"/>
        <v>0</v>
      </c>
      <c r="BM15">
        <v>2488</v>
      </c>
      <c r="BN15">
        <v>2687</v>
      </c>
      <c r="BO15">
        <f t="shared" si="28"/>
        <v>0</v>
      </c>
      <c r="BP15">
        <f t="shared" si="29"/>
        <v>1</v>
      </c>
      <c r="BS15">
        <f t="shared" si="30"/>
        <v>0</v>
      </c>
      <c r="BT15">
        <f t="shared" si="31"/>
        <v>0</v>
      </c>
      <c r="BU15">
        <v>2230</v>
      </c>
      <c r="BV15">
        <v>2654</v>
      </c>
      <c r="BW15">
        <f t="shared" si="32"/>
        <v>0</v>
      </c>
      <c r="BX15">
        <f t="shared" si="33"/>
        <v>1</v>
      </c>
      <c r="CC15">
        <f t="shared" si="34"/>
        <v>0</v>
      </c>
      <c r="CD15">
        <f t="shared" si="35"/>
        <v>0</v>
      </c>
      <c r="CE15">
        <v>2472</v>
      </c>
      <c r="CF15">
        <v>2457</v>
      </c>
      <c r="CG15">
        <f t="shared" si="36"/>
        <v>1</v>
      </c>
      <c r="CH15">
        <f t="shared" si="37"/>
        <v>0</v>
      </c>
      <c r="CK15">
        <f t="shared" si="38"/>
        <v>0</v>
      </c>
      <c r="CL15">
        <f t="shared" si="39"/>
        <v>0</v>
      </c>
      <c r="CM15">
        <v>2009</v>
      </c>
      <c r="CN15">
        <v>2076</v>
      </c>
      <c r="CO15">
        <f t="shared" si="40"/>
        <v>0</v>
      </c>
      <c r="CP15">
        <f t="shared" si="41"/>
        <v>1</v>
      </c>
      <c r="CS15">
        <f t="shared" si="42"/>
        <v>0</v>
      </c>
      <c r="CT15">
        <f t="shared" si="43"/>
        <v>0</v>
      </c>
      <c r="CU15">
        <v>2085</v>
      </c>
      <c r="CV15">
        <v>1859</v>
      </c>
      <c r="CW15">
        <f t="shared" si="44"/>
        <v>1</v>
      </c>
      <c r="CX15">
        <f t="shared" si="45"/>
        <v>0</v>
      </c>
      <c r="DA15">
        <f t="shared" si="46"/>
        <v>0</v>
      </c>
      <c r="DB15">
        <f t="shared" si="47"/>
        <v>0</v>
      </c>
      <c r="DC15">
        <v>3574</v>
      </c>
      <c r="DD15">
        <v>3222</v>
      </c>
      <c r="DE15">
        <f t="shared" si="48"/>
        <v>1</v>
      </c>
      <c r="DF15">
        <f t="shared" si="49"/>
        <v>0</v>
      </c>
      <c r="DG15">
        <v>4810</v>
      </c>
      <c r="DH15">
        <v>3944</v>
      </c>
      <c r="DI15">
        <f t="shared" si="50"/>
        <v>1</v>
      </c>
      <c r="DJ15">
        <f t="shared" si="51"/>
        <v>0</v>
      </c>
      <c r="DK15">
        <v>3066</v>
      </c>
      <c r="DL15">
        <v>3167</v>
      </c>
      <c r="DM15">
        <f t="shared" si="52"/>
        <v>0</v>
      </c>
      <c r="DN15">
        <f t="shared" si="53"/>
        <v>1</v>
      </c>
    </row>
    <row r="16" spans="1:118" ht="12.75">
      <c r="A16">
        <v>52</v>
      </c>
      <c r="B16">
        <v>0</v>
      </c>
      <c r="C16" t="s">
        <v>9</v>
      </c>
      <c r="F16">
        <f t="shared" si="0"/>
        <v>0</v>
      </c>
      <c r="G16">
        <f t="shared" si="1"/>
        <v>0</v>
      </c>
      <c r="J16">
        <f t="shared" si="2"/>
        <v>0</v>
      </c>
      <c r="K16">
        <f t="shared" si="3"/>
        <v>0</v>
      </c>
      <c r="N16">
        <f t="shared" si="4"/>
        <v>0</v>
      </c>
      <c r="O16">
        <f t="shared" si="5"/>
        <v>0</v>
      </c>
      <c r="P16">
        <v>1201</v>
      </c>
      <c r="Q16">
        <v>1348</v>
      </c>
      <c r="R16">
        <f t="shared" si="54"/>
        <v>0</v>
      </c>
      <c r="S16">
        <f t="shared" si="55"/>
        <v>1</v>
      </c>
      <c r="T16">
        <v>1664</v>
      </c>
      <c r="U16">
        <v>1687</v>
      </c>
      <c r="V16">
        <f t="shared" si="6"/>
        <v>0</v>
      </c>
      <c r="W16">
        <f t="shared" si="7"/>
        <v>1</v>
      </c>
      <c r="X16">
        <v>1844</v>
      </c>
      <c r="Y16">
        <v>1432</v>
      </c>
      <c r="Z16">
        <f t="shared" si="8"/>
        <v>1</v>
      </c>
      <c r="AA16">
        <f t="shared" si="9"/>
        <v>0</v>
      </c>
      <c r="AD16">
        <f t="shared" si="10"/>
        <v>0</v>
      </c>
      <c r="AE16">
        <f t="shared" si="11"/>
        <v>0</v>
      </c>
      <c r="AF16">
        <v>1977</v>
      </c>
      <c r="AG16">
        <v>1475</v>
      </c>
      <c r="AH16">
        <f t="shared" si="12"/>
        <v>1</v>
      </c>
      <c r="AI16">
        <f t="shared" si="13"/>
        <v>0</v>
      </c>
      <c r="AL16">
        <f t="shared" si="14"/>
        <v>0</v>
      </c>
      <c r="AM16">
        <f t="shared" si="15"/>
        <v>0</v>
      </c>
      <c r="AN16">
        <v>1469</v>
      </c>
      <c r="AO16">
        <v>1995</v>
      </c>
      <c r="AQ16">
        <f t="shared" si="16"/>
        <v>0</v>
      </c>
      <c r="AR16">
        <f t="shared" si="17"/>
        <v>1</v>
      </c>
      <c r="AU16">
        <f t="shared" si="18"/>
        <v>0</v>
      </c>
      <c r="AV16">
        <f t="shared" si="19"/>
        <v>0</v>
      </c>
      <c r="AW16">
        <v>1302</v>
      </c>
      <c r="AX16">
        <v>1291</v>
      </c>
      <c r="AY16">
        <f t="shared" si="20"/>
        <v>1</v>
      </c>
      <c r="AZ16">
        <f t="shared" si="21"/>
        <v>0</v>
      </c>
      <c r="BC16">
        <f t="shared" si="22"/>
        <v>0</v>
      </c>
      <c r="BD16">
        <f t="shared" si="23"/>
        <v>0</v>
      </c>
      <c r="BE16">
        <v>1616</v>
      </c>
      <c r="BF16">
        <v>1886</v>
      </c>
      <c r="BG16">
        <f t="shared" si="24"/>
        <v>0</v>
      </c>
      <c r="BH16">
        <f t="shared" si="25"/>
        <v>1</v>
      </c>
      <c r="BK16">
        <f t="shared" si="26"/>
        <v>0</v>
      </c>
      <c r="BL16">
        <f t="shared" si="27"/>
        <v>0</v>
      </c>
      <c r="BM16">
        <v>1050</v>
      </c>
      <c r="BN16">
        <v>1491</v>
      </c>
      <c r="BO16">
        <f t="shared" si="28"/>
        <v>0</v>
      </c>
      <c r="BP16">
        <f t="shared" si="29"/>
        <v>1</v>
      </c>
      <c r="BS16">
        <f t="shared" si="30"/>
        <v>0</v>
      </c>
      <c r="BT16">
        <f t="shared" si="31"/>
        <v>0</v>
      </c>
      <c r="BU16">
        <v>975</v>
      </c>
      <c r="BV16">
        <v>1052</v>
      </c>
      <c r="BW16">
        <f t="shared" si="32"/>
        <v>0</v>
      </c>
      <c r="BX16">
        <f t="shared" si="33"/>
        <v>1</v>
      </c>
      <c r="CC16">
        <f t="shared" si="34"/>
        <v>0</v>
      </c>
      <c r="CD16">
        <f t="shared" si="35"/>
        <v>0</v>
      </c>
      <c r="CE16">
        <v>1005</v>
      </c>
      <c r="CF16">
        <v>781</v>
      </c>
      <c r="CG16">
        <f t="shared" si="36"/>
        <v>1</v>
      </c>
      <c r="CH16">
        <f t="shared" si="37"/>
        <v>0</v>
      </c>
      <c r="CK16">
        <f t="shared" si="38"/>
        <v>0</v>
      </c>
      <c r="CL16">
        <f t="shared" si="39"/>
        <v>0</v>
      </c>
      <c r="CM16">
        <v>952</v>
      </c>
      <c r="CN16">
        <v>1509</v>
      </c>
      <c r="CO16">
        <f t="shared" si="40"/>
        <v>0</v>
      </c>
      <c r="CP16">
        <f t="shared" si="41"/>
        <v>1</v>
      </c>
      <c r="CS16">
        <f t="shared" si="42"/>
        <v>0</v>
      </c>
      <c r="CT16">
        <f t="shared" si="43"/>
        <v>0</v>
      </c>
      <c r="CU16">
        <v>1464</v>
      </c>
      <c r="CV16">
        <v>1143</v>
      </c>
      <c r="CW16">
        <f t="shared" si="44"/>
        <v>1</v>
      </c>
      <c r="CX16">
        <f t="shared" si="45"/>
        <v>0</v>
      </c>
      <c r="DA16">
        <f t="shared" si="46"/>
        <v>0</v>
      </c>
      <c r="DB16">
        <f t="shared" si="47"/>
        <v>0</v>
      </c>
      <c r="DC16">
        <v>2711</v>
      </c>
      <c r="DD16">
        <v>1803</v>
      </c>
      <c r="DE16">
        <f t="shared" si="48"/>
        <v>1</v>
      </c>
      <c r="DF16">
        <f t="shared" si="49"/>
        <v>0</v>
      </c>
      <c r="DG16">
        <v>2628</v>
      </c>
      <c r="DH16">
        <v>2979</v>
      </c>
      <c r="DI16">
        <f t="shared" si="50"/>
        <v>0</v>
      </c>
      <c r="DJ16">
        <f t="shared" si="51"/>
        <v>1</v>
      </c>
      <c r="DL16">
        <v>1725</v>
      </c>
      <c r="DM16">
        <f t="shared" si="52"/>
        <v>0</v>
      </c>
      <c r="DN16">
        <f t="shared" si="53"/>
        <v>1</v>
      </c>
    </row>
    <row r="17" spans="1:118" ht="12.75">
      <c r="A17">
        <v>52</v>
      </c>
      <c r="B17">
        <v>0</v>
      </c>
      <c r="C17" t="s">
        <v>10</v>
      </c>
      <c r="F17">
        <f t="shared" si="0"/>
        <v>0</v>
      </c>
      <c r="G17">
        <f t="shared" si="1"/>
        <v>0</v>
      </c>
      <c r="H17">
        <v>1071</v>
      </c>
      <c r="I17">
        <v>1189</v>
      </c>
      <c r="J17">
        <f t="shared" si="2"/>
        <v>0</v>
      </c>
      <c r="K17">
        <f t="shared" si="3"/>
        <v>1</v>
      </c>
      <c r="L17">
        <v>1176</v>
      </c>
      <c r="M17">
        <v>1208</v>
      </c>
      <c r="N17">
        <f t="shared" si="4"/>
        <v>0</v>
      </c>
      <c r="O17">
        <f t="shared" si="5"/>
        <v>1</v>
      </c>
      <c r="P17">
        <v>2081</v>
      </c>
      <c r="Q17">
        <v>1764</v>
      </c>
      <c r="R17">
        <f t="shared" si="54"/>
        <v>1</v>
      </c>
      <c r="S17">
        <f t="shared" si="55"/>
        <v>0</v>
      </c>
      <c r="T17">
        <v>2016</v>
      </c>
      <c r="U17">
        <v>1864</v>
      </c>
      <c r="V17">
        <f t="shared" si="6"/>
        <v>1</v>
      </c>
      <c r="W17">
        <f t="shared" si="7"/>
        <v>0</v>
      </c>
      <c r="X17">
        <v>2434</v>
      </c>
      <c r="Y17">
        <v>2110</v>
      </c>
      <c r="Z17">
        <f t="shared" si="8"/>
        <v>1</v>
      </c>
      <c r="AA17">
        <f t="shared" si="9"/>
        <v>0</v>
      </c>
      <c r="AD17">
        <f t="shared" si="10"/>
        <v>0</v>
      </c>
      <c r="AE17">
        <f t="shared" si="11"/>
        <v>0</v>
      </c>
      <c r="AF17">
        <v>2724</v>
      </c>
      <c r="AG17">
        <v>2429</v>
      </c>
      <c r="AH17">
        <f t="shared" si="12"/>
        <v>1</v>
      </c>
      <c r="AI17">
        <f t="shared" si="13"/>
        <v>0</v>
      </c>
      <c r="AL17">
        <f t="shared" si="14"/>
        <v>0</v>
      </c>
      <c r="AM17">
        <f t="shared" si="15"/>
        <v>0</v>
      </c>
      <c r="AN17">
        <v>2844</v>
      </c>
      <c r="AO17">
        <v>2526</v>
      </c>
      <c r="AQ17">
        <f t="shared" si="16"/>
        <v>1</v>
      </c>
      <c r="AR17">
        <f t="shared" si="17"/>
        <v>0</v>
      </c>
      <c r="AU17">
        <f t="shared" si="18"/>
        <v>0</v>
      </c>
      <c r="AV17">
        <f t="shared" si="19"/>
        <v>0</v>
      </c>
      <c r="AW17">
        <v>2523</v>
      </c>
      <c r="AX17">
        <v>2328</v>
      </c>
      <c r="AY17">
        <f t="shared" si="20"/>
        <v>1</v>
      </c>
      <c r="AZ17">
        <f t="shared" si="21"/>
        <v>0</v>
      </c>
      <c r="BC17">
        <f t="shared" si="22"/>
        <v>0</v>
      </c>
      <c r="BD17">
        <f t="shared" si="23"/>
        <v>0</v>
      </c>
      <c r="BE17">
        <v>3204</v>
      </c>
      <c r="BF17">
        <v>2831</v>
      </c>
      <c r="BG17">
        <f t="shared" si="24"/>
        <v>1</v>
      </c>
      <c r="BH17">
        <f t="shared" si="25"/>
        <v>0</v>
      </c>
      <c r="BK17">
        <f t="shared" si="26"/>
        <v>0</v>
      </c>
      <c r="BL17">
        <f t="shared" si="27"/>
        <v>0</v>
      </c>
      <c r="BM17">
        <v>2465</v>
      </c>
      <c r="BN17">
        <v>2200</v>
      </c>
      <c r="BO17">
        <f t="shared" si="28"/>
        <v>1</v>
      </c>
      <c r="BP17">
        <f t="shared" si="29"/>
        <v>0</v>
      </c>
      <c r="BS17">
        <f t="shared" si="30"/>
        <v>0</v>
      </c>
      <c r="BT17">
        <f t="shared" si="31"/>
        <v>0</v>
      </c>
      <c r="BU17">
        <v>2376</v>
      </c>
      <c r="BV17">
        <v>2729</v>
      </c>
      <c r="BW17">
        <f t="shared" si="32"/>
        <v>0</v>
      </c>
      <c r="BX17">
        <f t="shared" si="33"/>
        <v>1</v>
      </c>
      <c r="CC17">
        <f t="shared" si="34"/>
        <v>0</v>
      </c>
      <c r="CD17">
        <f t="shared" si="35"/>
        <v>0</v>
      </c>
      <c r="CE17">
        <v>2093</v>
      </c>
      <c r="CF17">
        <v>1770</v>
      </c>
      <c r="CG17">
        <f t="shared" si="36"/>
        <v>1</v>
      </c>
      <c r="CH17">
        <f t="shared" si="37"/>
        <v>0</v>
      </c>
      <c r="CK17">
        <f t="shared" si="38"/>
        <v>0</v>
      </c>
      <c r="CL17">
        <f t="shared" si="39"/>
        <v>0</v>
      </c>
      <c r="CM17">
        <v>2781</v>
      </c>
      <c r="CN17">
        <v>2456</v>
      </c>
      <c r="CO17">
        <f t="shared" si="40"/>
        <v>1</v>
      </c>
      <c r="CP17">
        <f t="shared" si="41"/>
        <v>0</v>
      </c>
      <c r="CS17">
        <f t="shared" si="42"/>
        <v>0</v>
      </c>
      <c r="CT17">
        <f t="shared" si="43"/>
        <v>0</v>
      </c>
      <c r="CU17">
        <v>2031</v>
      </c>
      <c r="CV17">
        <v>2469</v>
      </c>
      <c r="CW17">
        <f t="shared" si="44"/>
        <v>0</v>
      </c>
      <c r="CX17">
        <f t="shared" si="45"/>
        <v>1</v>
      </c>
      <c r="CY17">
        <v>2384</v>
      </c>
      <c r="CZ17">
        <v>2614</v>
      </c>
      <c r="DA17">
        <f t="shared" si="46"/>
        <v>0</v>
      </c>
      <c r="DB17">
        <f t="shared" si="47"/>
        <v>1</v>
      </c>
      <c r="DC17">
        <v>4198</v>
      </c>
      <c r="DD17">
        <v>4011</v>
      </c>
      <c r="DE17">
        <f t="shared" si="48"/>
        <v>1</v>
      </c>
      <c r="DF17">
        <f t="shared" si="49"/>
        <v>0</v>
      </c>
      <c r="DG17">
        <v>5451</v>
      </c>
      <c r="DH17">
        <v>4262</v>
      </c>
      <c r="DI17">
        <f t="shared" si="50"/>
        <v>1</v>
      </c>
      <c r="DJ17">
        <f t="shared" si="51"/>
        <v>0</v>
      </c>
      <c r="DK17">
        <v>3839</v>
      </c>
      <c r="DL17">
        <v>3518</v>
      </c>
      <c r="DM17">
        <f t="shared" si="52"/>
        <v>1</v>
      </c>
      <c r="DN17">
        <f t="shared" si="53"/>
        <v>0</v>
      </c>
    </row>
    <row r="18" spans="1:118" ht="12.75">
      <c r="A18">
        <v>52</v>
      </c>
      <c r="B18">
        <v>0</v>
      </c>
      <c r="C18" t="s">
        <v>11</v>
      </c>
      <c r="F18">
        <f t="shared" si="0"/>
        <v>0</v>
      </c>
      <c r="G18">
        <f t="shared" si="1"/>
        <v>0</v>
      </c>
      <c r="J18">
        <f t="shared" si="2"/>
        <v>0</v>
      </c>
      <c r="K18">
        <f t="shared" si="3"/>
        <v>0</v>
      </c>
      <c r="N18">
        <f t="shared" si="4"/>
        <v>0</v>
      </c>
      <c r="O18">
        <f t="shared" si="5"/>
        <v>0</v>
      </c>
      <c r="R18">
        <f t="shared" si="54"/>
        <v>0</v>
      </c>
      <c r="S18">
        <f t="shared" si="55"/>
        <v>0</v>
      </c>
      <c r="V18">
        <f t="shared" si="6"/>
        <v>0</v>
      </c>
      <c r="W18">
        <f t="shared" si="7"/>
        <v>0</v>
      </c>
      <c r="Z18">
        <f t="shared" si="8"/>
        <v>0</v>
      </c>
      <c r="AA18">
        <f t="shared" si="9"/>
        <v>0</v>
      </c>
      <c r="AB18">
        <v>5308</v>
      </c>
      <c r="AC18">
        <v>5049</v>
      </c>
      <c r="AD18">
        <f t="shared" si="10"/>
        <v>1</v>
      </c>
      <c r="AE18">
        <f t="shared" si="11"/>
        <v>0</v>
      </c>
      <c r="AH18">
        <f t="shared" si="12"/>
        <v>0</v>
      </c>
      <c r="AI18">
        <f t="shared" si="13"/>
        <v>0</v>
      </c>
      <c r="AJ18">
        <v>5457</v>
      </c>
      <c r="AK18">
        <v>5522</v>
      </c>
      <c r="AL18">
        <f t="shared" si="14"/>
        <v>0</v>
      </c>
      <c r="AM18">
        <f t="shared" si="15"/>
        <v>1</v>
      </c>
      <c r="AQ18">
        <f t="shared" si="16"/>
        <v>0</v>
      </c>
      <c r="AR18">
        <f t="shared" si="17"/>
        <v>0</v>
      </c>
      <c r="AS18">
        <v>5500</v>
      </c>
      <c r="AT18">
        <v>5207</v>
      </c>
      <c r="AU18">
        <f t="shared" si="18"/>
        <v>1</v>
      </c>
      <c r="AV18">
        <f t="shared" si="19"/>
        <v>0</v>
      </c>
      <c r="AY18">
        <f t="shared" si="20"/>
        <v>0</v>
      </c>
      <c r="AZ18">
        <f t="shared" si="21"/>
        <v>0</v>
      </c>
      <c r="BA18">
        <v>5438</v>
      </c>
      <c r="BB18">
        <v>5940</v>
      </c>
      <c r="BC18">
        <f t="shared" si="22"/>
        <v>0</v>
      </c>
      <c r="BD18">
        <f t="shared" si="23"/>
        <v>1</v>
      </c>
      <c r="BG18">
        <f t="shared" si="24"/>
        <v>0</v>
      </c>
      <c r="BH18">
        <f t="shared" si="25"/>
        <v>0</v>
      </c>
      <c r="BI18">
        <v>5962</v>
      </c>
      <c r="BJ18">
        <v>5567</v>
      </c>
      <c r="BK18">
        <f t="shared" si="26"/>
        <v>1</v>
      </c>
      <c r="BL18">
        <f t="shared" si="27"/>
        <v>0</v>
      </c>
      <c r="BO18">
        <f t="shared" si="28"/>
        <v>0</v>
      </c>
      <c r="BP18">
        <f t="shared" si="29"/>
        <v>0</v>
      </c>
      <c r="BQ18">
        <v>4714</v>
      </c>
      <c r="BR18">
        <v>5339</v>
      </c>
      <c r="BS18">
        <f t="shared" si="30"/>
        <v>0</v>
      </c>
      <c r="BT18">
        <f t="shared" si="31"/>
        <v>1</v>
      </c>
      <c r="BW18">
        <f t="shared" si="32"/>
        <v>0</v>
      </c>
      <c r="BX18">
        <f t="shared" si="33"/>
        <v>0</v>
      </c>
      <c r="BY18">
        <v>4209</v>
      </c>
      <c r="BZ18">
        <v>5205</v>
      </c>
      <c r="CC18">
        <f t="shared" si="34"/>
        <v>0</v>
      </c>
      <c r="CD18">
        <f t="shared" si="35"/>
        <v>1</v>
      </c>
      <c r="CG18">
        <f t="shared" si="36"/>
        <v>0</v>
      </c>
      <c r="CH18">
        <f t="shared" si="37"/>
        <v>0</v>
      </c>
      <c r="CI18">
        <v>4814</v>
      </c>
      <c r="CJ18">
        <v>5309</v>
      </c>
      <c r="CK18">
        <f t="shared" si="38"/>
        <v>0</v>
      </c>
      <c r="CL18">
        <f t="shared" si="39"/>
        <v>1</v>
      </c>
      <c r="CO18">
        <f t="shared" si="40"/>
        <v>0</v>
      </c>
      <c r="CP18">
        <f t="shared" si="41"/>
        <v>0</v>
      </c>
      <c r="CQ18">
        <v>5439</v>
      </c>
      <c r="CR18">
        <v>5565</v>
      </c>
      <c r="CS18">
        <f t="shared" si="42"/>
        <v>0</v>
      </c>
      <c r="CT18">
        <f t="shared" si="43"/>
        <v>1</v>
      </c>
      <c r="CW18">
        <f t="shared" si="44"/>
        <v>0</v>
      </c>
      <c r="CX18">
        <f t="shared" si="45"/>
        <v>0</v>
      </c>
      <c r="CY18">
        <v>4704</v>
      </c>
      <c r="CZ18">
        <v>5394</v>
      </c>
      <c r="DA18">
        <f t="shared" si="46"/>
        <v>0</v>
      </c>
      <c r="DB18">
        <f t="shared" si="47"/>
        <v>1</v>
      </c>
      <c r="DE18">
        <f t="shared" si="48"/>
        <v>0</v>
      </c>
      <c r="DF18">
        <f t="shared" si="49"/>
        <v>0</v>
      </c>
      <c r="DG18">
        <v>9338</v>
      </c>
      <c r="DH18">
        <v>9121</v>
      </c>
      <c r="DI18">
        <f t="shared" si="50"/>
        <v>1</v>
      </c>
      <c r="DJ18">
        <f t="shared" si="51"/>
        <v>0</v>
      </c>
      <c r="DK18">
        <v>8353</v>
      </c>
      <c r="DL18">
        <v>7537</v>
      </c>
      <c r="DM18">
        <f t="shared" si="52"/>
        <v>1</v>
      </c>
      <c r="DN18">
        <f t="shared" si="53"/>
        <v>0</v>
      </c>
    </row>
    <row r="19" spans="1:118" ht="12.75">
      <c r="A19">
        <v>52</v>
      </c>
      <c r="B19">
        <v>0</v>
      </c>
      <c r="C19" t="s">
        <v>12</v>
      </c>
      <c r="F19">
        <f t="shared" si="0"/>
        <v>0</v>
      </c>
      <c r="G19">
        <f t="shared" si="1"/>
        <v>0</v>
      </c>
      <c r="J19">
        <f t="shared" si="2"/>
        <v>0</v>
      </c>
      <c r="K19">
        <f t="shared" si="3"/>
        <v>0</v>
      </c>
      <c r="N19">
        <f t="shared" si="4"/>
        <v>0</v>
      </c>
      <c r="O19">
        <f t="shared" si="5"/>
        <v>0</v>
      </c>
      <c r="R19">
        <f t="shared" si="54"/>
        <v>0</v>
      </c>
      <c r="S19">
        <f t="shared" si="55"/>
        <v>0</v>
      </c>
      <c r="T19">
        <v>750</v>
      </c>
      <c r="U19">
        <v>850</v>
      </c>
      <c r="V19">
        <f t="shared" si="6"/>
        <v>0</v>
      </c>
      <c r="W19">
        <f t="shared" si="7"/>
        <v>1</v>
      </c>
      <c r="X19">
        <v>1075</v>
      </c>
      <c r="Y19">
        <v>985</v>
      </c>
      <c r="Z19">
        <f t="shared" si="8"/>
        <v>1</v>
      </c>
      <c r="AA19">
        <f t="shared" si="9"/>
        <v>0</v>
      </c>
      <c r="AD19">
        <f t="shared" si="10"/>
        <v>0</v>
      </c>
      <c r="AE19">
        <f t="shared" si="11"/>
        <v>0</v>
      </c>
      <c r="AF19">
        <v>1233</v>
      </c>
      <c r="AG19">
        <v>1131</v>
      </c>
      <c r="AH19">
        <f t="shared" si="12"/>
        <v>1</v>
      </c>
      <c r="AI19">
        <f t="shared" si="13"/>
        <v>0</v>
      </c>
      <c r="AL19">
        <f t="shared" si="14"/>
        <v>0</v>
      </c>
      <c r="AM19">
        <f t="shared" si="15"/>
        <v>0</v>
      </c>
      <c r="AN19">
        <v>1362</v>
      </c>
      <c r="AO19">
        <v>1240</v>
      </c>
      <c r="AQ19">
        <f t="shared" si="16"/>
        <v>1</v>
      </c>
      <c r="AR19">
        <f t="shared" si="17"/>
        <v>0</v>
      </c>
      <c r="AU19">
        <f t="shared" si="18"/>
        <v>0</v>
      </c>
      <c r="AV19">
        <f t="shared" si="19"/>
        <v>0</v>
      </c>
      <c r="AW19">
        <v>1259</v>
      </c>
      <c r="AX19">
        <v>1560</v>
      </c>
      <c r="AY19">
        <f t="shared" si="20"/>
        <v>0</v>
      </c>
      <c r="AZ19">
        <f t="shared" si="21"/>
        <v>1</v>
      </c>
      <c r="BC19">
        <f t="shared" si="22"/>
        <v>0</v>
      </c>
      <c r="BD19">
        <f t="shared" si="23"/>
        <v>0</v>
      </c>
      <c r="BE19">
        <v>1376</v>
      </c>
      <c r="BF19">
        <v>1686</v>
      </c>
      <c r="BG19">
        <f t="shared" si="24"/>
        <v>0</v>
      </c>
      <c r="BH19">
        <f t="shared" si="25"/>
        <v>1</v>
      </c>
      <c r="BK19">
        <f t="shared" si="26"/>
        <v>0</v>
      </c>
      <c r="BL19">
        <f t="shared" si="27"/>
        <v>0</v>
      </c>
      <c r="BM19">
        <v>948</v>
      </c>
      <c r="BN19">
        <v>1665</v>
      </c>
      <c r="BO19">
        <f t="shared" si="28"/>
        <v>0</v>
      </c>
      <c r="BP19">
        <f t="shared" si="29"/>
        <v>1</v>
      </c>
      <c r="BQ19">
        <v>1144</v>
      </c>
      <c r="BR19">
        <v>1507</v>
      </c>
      <c r="BS19">
        <f t="shared" si="30"/>
        <v>0</v>
      </c>
      <c r="BT19">
        <f t="shared" si="31"/>
        <v>1</v>
      </c>
      <c r="BU19">
        <v>909</v>
      </c>
      <c r="BV19">
        <v>1589</v>
      </c>
      <c r="BW19">
        <f t="shared" si="32"/>
        <v>0</v>
      </c>
      <c r="BX19">
        <f t="shared" si="33"/>
        <v>1</v>
      </c>
      <c r="CC19">
        <f t="shared" si="34"/>
        <v>0</v>
      </c>
      <c r="CD19">
        <f t="shared" si="35"/>
        <v>0</v>
      </c>
      <c r="CE19">
        <v>791</v>
      </c>
      <c r="CF19">
        <v>1224</v>
      </c>
      <c r="CG19">
        <f t="shared" si="36"/>
        <v>0</v>
      </c>
      <c r="CH19">
        <f t="shared" si="37"/>
        <v>1</v>
      </c>
      <c r="CK19">
        <f t="shared" si="38"/>
        <v>0</v>
      </c>
      <c r="CL19">
        <f t="shared" si="39"/>
        <v>0</v>
      </c>
      <c r="CM19">
        <v>1325</v>
      </c>
      <c r="CN19">
        <v>1395</v>
      </c>
      <c r="CO19">
        <f t="shared" si="40"/>
        <v>0</v>
      </c>
      <c r="CP19">
        <f t="shared" si="41"/>
        <v>1</v>
      </c>
      <c r="CS19">
        <f t="shared" si="42"/>
        <v>0</v>
      </c>
      <c r="CT19">
        <f t="shared" si="43"/>
        <v>0</v>
      </c>
      <c r="CU19">
        <v>961</v>
      </c>
      <c r="CV19">
        <v>1222</v>
      </c>
      <c r="CW19">
        <f t="shared" si="44"/>
        <v>0</v>
      </c>
      <c r="CX19">
        <f t="shared" si="45"/>
        <v>1</v>
      </c>
      <c r="DA19">
        <f t="shared" si="46"/>
        <v>0</v>
      </c>
      <c r="DB19">
        <f t="shared" si="47"/>
        <v>0</v>
      </c>
      <c r="DC19">
        <v>2356</v>
      </c>
      <c r="DD19">
        <v>2009</v>
      </c>
      <c r="DE19">
        <f t="shared" si="48"/>
        <v>1</v>
      </c>
      <c r="DF19">
        <f t="shared" si="49"/>
        <v>0</v>
      </c>
      <c r="DG19">
        <v>2926</v>
      </c>
      <c r="DH19">
        <v>3120</v>
      </c>
      <c r="DI19">
        <f t="shared" si="50"/>
        <v>0</v>
      </c>
      <c r="DJ19">
        <f t="shared" si="51"/>
        <v>1</v>
      </c>
      <c r="DK19">
        <v>2614</v>
      </c>
      <c r="DL19">
        <v>2528</v>
      </c>
      <c r="DM19">
        <f t="shared" si="52"/>
        <v>1</v>
      </c>
      <c r="DN19">
        <f t="shared" si="53"/>
        <v>0</v>
      </c>
    </row>
    <row r="20" spans="1:118" ht="12.75">
      <c r="A20">
        <v>52</v>
      </c>
      <c r="B20">
        <v>0</v>
      </c>
      <c r="C20" t="s">
        <v>13</v>
      </c>
      <c r="F20">
        <f t="shared" si="0"/>
        <v>0</v>
      </c>
      <c r="G20">
        <f t="shared" si="1"/>
        <v>0</v>
      </c>
      <c r="H20">
        <v>1093</v>
      </c>
      <c r="I20">
        <v>2028</v>
      </c>
      <c r="J20">
        <f t="shared" si="2"/>
        <v>0</v>
      </c>
      <c r="K20">
        <f t="shared" si="3"/>
        <v>1</v>
      </c>
      <c r="L20">
        <v>1612</v>
      </c>
      <c r="M20">
        <v>2116</v>
      </c>
      <c r="N20">
        <f t="shared" si="4"/>
        <v>0</v>
      </c>
      <c r="O20">
        <f t="shared" si="5"/>
        <v>1</v>
      </c>
      <c r="P20">
        <v>2436</v>
      </c>
      <c r="Q20">
        <v>2122</v>
      </c>
      <c r="R20">
        <f t="shared" si="54"/>
        <v>1</v>
      </c>
      <c r="S20">
        <f t="shared" si="55"/>
        <v>0</v>
      </c>
      <c r="T20">
        <v>2466</v>
      </c>
      <c r="U20">
        <v>1473</v>
      </c>
      <c r="V20">
        <f t="shared" si="6"/>
        <v>1</v>
      </c>
      <c r="W20">
        <f t="shared" si="7"/>
        <v>0</v>
      </c>
      <c r="X20">
        <v>2522</v>
      </c>
      <c r="Y20">
        <v>2562</v>
      </c>
      <c r="Z20">
        <f t="shared" si="8"/>
        <v>0</v>
      </c>
      <c r="AA20">
        <f t="shared" si="9"/>
        <v>1</v>
      </c>
      <c r="AD20">
        <f t="shared" si="10"/>
        <v>0</v>
      </c>
      <c r="AE20">
        <f t="shared" si="11"/>
        <v>0</v>
      </c>
      <c r="AF20">
        <v>3097</v>
      </c>
      <c r="AG20">
        <v>2387</v>
      </c>
      <c r="AH20">
        <f t="shared" si="12"/>
        <v>1</v>
      </c>
      <c r="AI20">
        <f t="shared" si="13"/>
        <v>0</v>
      </c>
      <c r="AL20">
        <f t="shared" si="14"/>
        <v>0</v>
      </c>
      <c r="AM20">
        <f t="shared" si="15"/>
        <v>0</v>
      </c>
      <c r="AN20">
        <v>3193</v>
      </c>
      <c r="AO20">
        <v>2605</v>
      </c>
      <c r="AQ20">
        <f t="shared" si="16"/>
        <v>1</v>
      </c>
      <c r="AR20">
        <f t="shared" si="17"/>
        <v>0</v>
      </c>
      <c r="AS20">
        <v>3329</v>
      </c>
      <c r="AT20">
        <v>2364</v>
      </c>
      <c r="AU20">
        <f t="shared" si="18"/>
        <v>1</v>
      </c>
      <c r="AV20">
        <f t="shared" si="19"/>
        <v>0</v>
      </c>
      <c r="AW20">
        <v>2559</v>
      </c>
      <c r="AX20">
        <v>2802</v>
      </c>
      <c r="AY20">
        <f t="shared" si="20"/>
        <v>0</v>
      </c>
      <c r="AZ20">
        <f t="shared" si="21"/>
        <v>1</v>
      </c>
      <c r="BA20">
        <v>3253</v>
      </c>
      <c r="BB20">
        <v>3191</v>
      </c>
      <c r="BC20">
        <f t="shared" si="22"/>
        <v>1</v>
      </c>
      <c r="BD20">
        <f t="shared" si="23"/>
        <v>0</v>
      </c>
      <c r="BE20">
        <v>3125</v>
      </c>
      <c r="BF20">
        <v>3179</v>
      </c>
      <c r="BG20">
        <f t="shared" si="24"/>
        <v>0</v>
      </c>
      <c r="BH20">
        <f t="shared" si="25"/>
        <v>1</v>
      </c>
      <c r="BK20">
        <f t="shared" si="26"/>
        <v>0</v>
      </c>
      <c r="BL20">
        <f t="shared" si="27"/>
        <v>0</v>
      </c>
      <c r="BM20">
        <v>3006</v>
      </c>
      <c r="BN20">
        <v>2616</v>
      </c>
      <c r="BO20">
        <f t="shared" si="28"/>
        <v>1</v>
      </c>
      <c r="BP20">
        <f t="shared" si="29"/>
        <v>0</v>
      </c>
      <c r="BS20">
        <f t="shared" si="30"/>
        <v>0</v>
      </c>
      <c r="BT20">
        <f t="shared" si="31"/>
        <v>0</v>
      </c>
      <c r="BU20">
        <v>2237</v>
      </c>
      <c r="BV20">
        <v>3010</v>
      </c>
      <c r="BW20">
        <f t="shared" si="32"/>
        <v>0</v>
      </c>
      <c r="BX20">
        <f t="shared" si="33"/>
        <v>1</v>
      </c>
      <c r="CC20">
        <f t="shared" si="34"/>
        <v>0</v>
      </c>
      <c r="CD20">
        <f t="shared" si="35"/>
        <v>0</v>
      </c>
      <c r="CE20">
        <v>3020</v>
      </c>
      <c r="CF20">
        <v>2921</v>
      </c>
      <c r="CG20">
        <f t="shared" si="36"/>
        <v>1</v>
      </c>
      <c r="CH20">
        <f t="shared" si="37"/>
        <v>0</v>
      </c>
      <c r="CK20">
        <f t="shared" si="38"/>
        <v>0</v>
      </c>
      <c r="CL20">
        <f t="shared" si="39"/>
        <v>0</v>
      </c>
      <c r="CM20">
        <v>3155</v>
      </c>
      <c r="CN20">
        <v>2341</v>
      </c>
      <c r="CO20">
        <f t="shared" si="40"/>
        <v>1</v>
      </c>
      <c r="CP20">
        <f t="shared" si="41"/>
        <v>0</v>
      </c>
      <c r="CS20">
        <f t="shared" si="42"/>
        <v>0</v>
      </c>
      <c r="CT20">
        <f t="shared" si="43"/>
        <v>0</v>
      </c>
      <c r="CU20">
        <v>2672</v>
      </c>
      <c r="CV20">
        <v>2394</v>
      </c>
      <c r="CW20">
        <f t="shared" si="44"/>
        <v>1</v>
      </c>
      <c r="CX20">
        <f t="shared" si="45"/>
        <v>0</v>
      </c>
      <c r="DA20">
        <f t="shared" si="46"/>
        <v>0</v>
      </c>
      <c r="DB20">
        <f t="shared" si="47"/>
        <v>0</v>
      </c>
      <c r="DC20">
        <v>4825</v>
      </c>
      <c r="DD20">
        <v>3401</v>
      </c>
      <c r="DE20">
        <f t="shared" si="48"/>
        <v>1</v>
      </c>
      <c r="DF20">
        <f t="shared" si="49"/>
        <v>0</v>
      </c>
      <c r="DG20">
        <v>6212</v>
      </c>
      <c r="DH20">
        <v>3890</v>
      </c>
      <c r="DI20">
        <f t="shared" si="50"/>
        <v>1</v>
      </c>
      <c r="DJ20">
        <f t="shared" si="51"/>
        <v>0</v>
      </c>
      <c r="DK20">
        <v>4379</v>
      </c>
      <c r="DL20">
        <v>3502</v>
      </c>
      <c r="DM20">
        <f t="shared" si="52"/>
        <v>1</v>
      </c>
      <c r="DN20">
        <f t="shared" si="53"/>
        <v>0</v>
      </c>
    </row>
    <row r="21" spans="1:118" ht="12.75">
      <c r="A21">
        <v>52</v>
      </c>
      <c r="B21">
        <v>0</v>
      </c>
      <c r="C21" t="s">
        <v>14</v>
      </c>
      <c r="F21">
        <f t="shared" si="0"/>
        <v>0</v>
      </c>
      <c r="G21">
        <f t="shared" si="1"/>
        <v>0</v>
      </c>
      <c r="H21">
        <v>656</v>
      </c>
      <c r="I21">
        <v>813</v>
      </c>
      <c r="J21">
        <f t="shared" si="2"/>
        <v>0</v>
      </c>
      <c r="K21">
        <f t="shared" si="3"/>
        <v>1</v>
      </c>
      <c r="L21">
        <v>853</v>
      </c>
      <c r="M21">
        <v>749</v>
      </c>
      <c r="N21">
        <f t="shared" si="4"/>
        <v>1</v>
      </c>
      <c r="O21">
        <f t="shared" si="5"/>
        <v>0</v>
      </c>
      <c r="R21">
        <f t="shared" si="54"/>
        <v>0</v>
      </c>
      <c r="S21">
        <f t="shared" si="55"/>
        <v>0</v>
      </c>
      <c r="V21">
        <f t="shared" si="6"/>
        <v>0</v>
      </c>
      <c r="W21">
        <f t="shared" si="7"/>
        <v>0</v>
      </c>
      <c r="X21">
        <v>1523</v>
      </c>
      <c r="Y21">
        <v>950</v>
      </c>
      <c r="Z21">
        <f t="shared" si="8"/>
        <v>1</v>
      </c>
      <c r="AA21">
        <f t="shared" si="9"/>
        <v>0</v>
      </c>
      <c r="AB21">
        <v>1705</v>
      </c>
      <c r="AC21">
        <v>1388</v>
      </c>
      <c r="AD21">
        <f t="shared" si="10"/>
        <v>1</v>
      </c>
      <c r="AE21">
        <f t="shared" si="11"/>
        <v>0</v>
      </c>
      <c r="AH21">
        <f t="shared" si="12"/>
        <v>0</v>
      </c>
      <c r="AI21">
        <f t="shared" si="13"/>
        <v>0</v>
      </c>
      <c r="AJ21">
        <v>1645</v>
      </c>
      <c r="AK21">
        <v>1294</v>
      </c>
      <c r="AL21">
        <f t="shared" si="14"/>
        <v>1</v>
      </c>
      <c r="AM21">
        <f t="shared" si="15"/>
        <v>0</v>
      </c>
      <c r="AQ21">
        <f t="shared" si="16"/>
        <v>0</v>
      </c>
      <c r="AR21">
        <f t="shared" si="17"/>
        <v>0</v>
      </c>
      <c r="AS21">
        <v>1823</v>
      </c>
      <c r="AU21">
        <f t="shared" si="18"/>
        <v>1</v>
      </c>
      <c r="AV21">
        <f t="shared" si="19"/>
        <v>0</v>
      </c>
      <c r="AY21">
        <f t="shared" si="20"/>
        <v>0</v>
      </c>
      <c r="AZ21">
        <f t="shared" si="21"/>
        <v>0</v>
      </c>
      <c r="BA21">
        <v>1691</v>
      </c>
      <c r="BB21">
        <v>2014</v>
      </c>
      <c r="BC21">
        <f t="shared" si="22"/>
        <v>0</v>
      </c>
      <c r="BD21">
        <f t="shared" si="23"/>
        <v>1</v>
      </c>
      <c r="BG21">
        <f t="shared" si="24"/>
        <v>0</v>
      </c>
      <c r="BH21">
        <f t="shared" si="25"/>
        <v>0</v>
      </c>
      <c r="BI21">
        <v>2026</v>
      </c>
      <c r="BJ21">
        <v>1573</v>
      </c>
      <c r="BK21">
        <f t="shared" si="26"/>
        <v>1</v>
      </c>
      <c r="BL21">
        <f t="shared" si="27"/>
        <v>0</v>
      </c>
      <c r="BO21">
        <f t="shared" si="28"/>
        <v>0</v>
      </c>
      <c r="BP21">
        <f t="shared" si="29"/>
        <v>0</v>
      </c>
      <c r="BQ21">
        <v>1889</v>
      </c>
      <c r="BR21">
        <v>1302</v>
      </c>
      <c r="BS21">
        <f t="shared" si="30"/>
        <v>1</v>
      </c>
      <c r="BT21">
        <f t="shared" si="31"/>
        <v>0</v>
      </c>
      <c r="BW21">
        <f t="shared" si="32"/>
        <v>0</v>
      </c>
      <c r="BX21">
        <f t="shared" si="33"/>
        <v>0</v>
      </c>
      <c r="BY21">
        <v>1761</v>
      </c>
      <c r="BZ21">
        <v>1114</v>
      </c>
      <c r="CC21">
        <f t="shared" si="34"/>
        <v>1</v>
      </c>
      <c r="CD21">
        <f t="shared" si="35"/>
        <v>0</v>
      </c>
      <c r="CG21">
        <f t="shared" si="36"/>
        <v>0</v>
      </c>
      <c r="CH21">
        <f t="shared" si="37"/>
        <v>0</v>
      </c>
      <c r="CI21">
        <v>1802</v>
      </c>
      <c r="CJ21">
        <v>1113</v>
      </c>
      <c r="CK21">
        <f t="shared" si="38"/>
        <v>1</v>
      </c>
      <c r="CL21">
        <f t="shared" si="39"/>
        <v>0</v>
      </c>
      <c r="CO21">
        <f t="shared" si="40"/>
        <v>0</v>
      </c>
      <c r="CP21">
        <f t="shared" si="41"/>
        <v>0</v>
      </c>
      <c r="CQ21">
        <v>1634</v>
      </c>
      <c r="CR21">
        <v>1455</v>
      </c>
      <c r="CS21">
        <f t="shared" si="42"/>
        <v>1</v>
      </c>
      <c r="CT21">
        <f t="shared" si="43"/>
        <v>0</v>
      </c>
      <c r="CW21">
        <f t="shared" si="44"/>
        <v>0</v>
      </c>
      <c r="CX21">
        <f t="shared" si="45"/>
        <v>0</v>
      </c>
      <c r="CY21">
        <v>1931</v>
      </c>
      <c r="CZ21">
        <v>1440</v>
      </c>
      <c r="DA21">
        <f t="shared" si="46"/>
        <v>1</v>
      </c>
      <c r="DB21">
        <f t="shared" si="47"/>
        <v>0</v>
      </c>
      <c r="DE21">
        <f t="shared" si="48"/>
        <v>0</v>
      </c>
      <c r="DF21">
        <f t="shared" si="49"/>
        <v>0</v>
      </c>
      <c r="DG21">
        <v>3830</v>
      </c>
      <c r="DH21">
        <v>2467</v>
      </c>
      <c r="DI21">
        <f t="shared" si="50"/>
        <v>1</v>
      </c>
      <c r="DJ21">
        <f t="shared" si="51"/>
        <v>0</v>
      </c>
      <c r="DK21">
        <v>3221</v>
      </c>
      <c r="DL21">
        <v>1776</v>
      </c>
      <c r="DM21">
        <f t="shared" si="52"/>
        <v>1</v>
      </c>
      <c r="DN21">
        <f t="shared" si="53"/>
        <v>0</v>
      </c>
    </row>
    <row r="22" spans="1:118" ht="12.75">
      <c r="A22">
        <v>52</v>
      </c>
      <c r="B22">
        <v>0</v>
      </c>
      <c r="C22" t="s">
        <v>15</v>
      </c>
      <c r="F22">
        <f t="shared" si="0"/>
        <v>0</v>
      </c>
      <c r="G22">
        <f t="shared" si="1"/>
        <v>0</v>
      </c>
      <c r="H22">
        <v>517</v>
      </c>
      <c r="I22">
        <v>785</v>
      </c>
      <c r="J22">
        <f t="shared" si="2"/>
        <v>0</v>
      </c>
      <c r="K22">
        <f t="shared" si="3"/>
        <v>1</v>
      </c>
      <c r="L22">
        <v>809</v>
      </c>
      <c r="M22">
        <v>787</v>
      </c>
      <c r="N22">
        <f t="shared" si="4"/>
        <v>1</v>
      </c>
      <c r="O22">
        <f t="shared" si="5"/>
        <v>0</v>
      </c>
      <c r="R22">
        <f t="shared" si="54"/>
        <v>0</v>
      </c>
      <c r="S22">
        <f t="shared" si="55"/>
        <v>0</v>
      </c>
      <c r="V22">
        <f t="shared" si="6"/>
        <v>0</v>
      </c>
      <c r="W22">
        <f t="shared" si="7"/>
        <v>0</v>
      </c>
      <c r="Z22">
        <f t="shared" si="8"/>
        <v>0</v>
      </c>
      <c r="AA22">
        <f t="shared" si="9"/>
        <v>0</v>
      </c>
      <c r="AB22">
        <v>2034</v>
      </c>
      <c r="AC22">
        <v>2040</v>
      </c>
      <c r="AD22">
        <f t="shared" si="10"/>
        <v>0</v>
      </c>
      <c r="AE22">
        <f t="shared" si="11"/>
        <v>1</v>
      </c>
      <c r="AH22">
        <f t="shared" si="12"/>
        <v>0</v>
      </c>
      <c r="AI22">
        <f t="shared" si="13"/>
        <v>0</v>
      </c>
      <c r="AJ22">
        <v>2081</v>
      </c>
      <c r="AK22">
        <v>2098</v>
      </c>
      <c r="AL22">
        <f t="shared" si="14"/>
        <v>0</v>
      </c>
      <c r="AM22">
        <f t="shared" si="15"/>
        <v>1</v>
      </c>
      <c r="AQ22">
        <f t="shared" si="16"/>
        <v>0</v>
      </c>
      <c r="AR22">
        <f t="shared" si="17"/>
        <v>0</v>
      </c>
      <c r="AS22">
        <v>2128</v>
      </c>
      <c r="AT22">
        <v>1862</v>
      </c>
      <c r="AU22">
        <f t="shared" si="18"/>
        <v>1</v>
      </c>
      <c r="AV22">
        <f t="shared" si="19"/>
        <v>0</v>
      </c>
      <c r="AY22">
        <f t="shared" si="20"/>
        <v>0</v>
      </c>
      <c r="AZ22">
        <f t="shared" si="21"/>
        <v>0</v>
      </c>
      <c r="BA22">
        <v>2160</v>
      </c>
      <c r="BB22">
        <v>2163</v>
      </c>
      <c r="BC22">
        <f t="shared" si="22"/>
        <v>0</v>
      </c>
      <c r="BD22">
        <f t="shared" si="23"/>
        <v>1</v>
      </c>
      <c r="BG22">
        <f t="shared" si="24"/>
        <v>0</v>
      </c>
      <c r="BH22">
        <f t="shared" si="25"/>
        <v>0</v>
      </c>
      <c r="BI22">
        <v>2256</v>
      </c>
      <c r="BJ22">
        <v>2383</v>
      </c>
      <c r="BK22">
        <f t="shared" si="26"/>
        <v>0</v>
      </c>
      <c r="BL22">
        <f t="shared" si="27"/>
        <v>1</v>
      </c>
      <c r="BO22">
        <f t="shared" si="28"/>
        <v>0</v>
      </c>
      <c r="BP22">
        <f t="shared" si="29"/>
        <v>0</v>
      </c>
      <c r="BQ22">
        <v>1869</v>
      </c>
      <c r="BR22">
        <v>1679</v>
      </c>
      <c r="BS22">
        <f t="shared" si="30"/>
        <v>1</v>
      </c>
      <c r="BT22">
        <f t="shared" si="31"/>
        <v>0</v>
      </c>
      <c r="BW22">
        <f t="shared" si="32"/>
        <v>0</v>
      </c>
      <c r="BX22">
        <f t="shared" si="33"/>
        <v>0</v>
      </c>
      <c r="BY22">
        <v>1521</v>
      </c>
      <c r="BZ22">
        <v>1291</v>
      </c>
      <c r="CB22">
        <v>77</v>
      </c>
      <c r="CC22">
        <f t="shared" si="34"/>
        <v>1</v>
      </c>
      <c r="CD22">
        <f t="shared" si="35"/>
        <v>0</v>
      </c>
      <c r="CG22">
        <f t="shared" si="36"/>
        <v>0</v>
      </c>
      <c r="CH22">
        <f t="shared" si="37"/>
        <v>0</v>
      </c>
      <c r="CI22">
        <v>1586</v>
      </c>
      <c r="CK22">
        <f t="shared" si="38"/>
        <v>1</v>
      </c>
      <c r="CL22">
        <f t="shared" si="39"/>
        <v>0</v>
      </c>
      <c r="CO22">
        <f t="shared" si="40"/>
        <v>0</v>
      </c>
      <c r="CP22">
        <f t="shared" si="41"/>
        <v>0</v>
      </c>
      <c r="CQ22">
        <v>1718</v>
      </c>
      <c r="CR22">
        <v>2042</v>
      </c>
      <c r="CS22">
        <f t="shared" si="42"/>
        <v>0</v>
      </c>
      <c r="CT22">
        <f t="shared" si="43"/>
        <v>1</v>
      </c>
      <c r="CW22">
        <f t="shared" si="44"/>
        <v>0</v>
      </c>
      <c r="CX22">
        <f t="shared" si="45"/>
        <v>0</v>
      </c>
      <c r="CY22">
        <v>1699</v>
      </c>
      <c r="CZ22">
        <v>1525</v>
      </c>
      <c r="DA22">
        <f t="shared" si="46"/>
        <v>1</v>
      </c>
      <c r="DB22">
        <f t="shared" si="47"/>
        <v>0</v>
      </c>
      <c r="DE22">
        <f t="shared" si="48"/>
        <v>0</v>
      </c>
      <c r="DF22">
        <f t="shared" si="49"/>
        <v>0</v>
      </c>
      <c r="DG22">
        <v>3319</v>
      </c>
      <c r="DI22">
        <f t="shared" si="50"/>
        <v>1</v>
      </c>
      <c r="DJ22">
        <f t="shared" si="51"/>
        <v>0</v>
      </c>
      <c r="DK22">
        <v>2108</v>
      </c>
      <c r="DM22">
        <f t="shared" si="52"/>
        <v>1</v>
      </c>
      <c r="DN22">
        <f t="shared" si="53"/>
        <v>0</v>
      </c>
    </row>
    <row r="23" spans="1:118" ht="12.75">
      <c r="A23">
        <v>52</v>
      </c>
      <c r="B23">
        <v>0</v>
      </c>
      <c r="C23" t="s">
        <v>16</v>
      </c>
      <c r="F23">
        <f t="shared" si="0"/>
        <v>0</v>
      </c>
      <c r="G23">
        <f t="shared" si="1"/>
        <v>0</v>
      </c>
      <c r="J23">
        <f t="shared" si="2"/>
        <v>0</v>
      </c>
      <c r="K23">
        <f t="shared" si="3"/>
        <v>0</v>
      </c>
      <c r="L23">
        <v>1360</v>
      </c>
      <c r="M23">
        <v>1184</v>
      </c>
      <c r="N23">
        <f t="shared" si="4"/>
        <v>1</v>
      </c>
      <c r="O23">
        <f t="shared" si="5"/>
        <v>0</v>
      </c>
      <c r="P23">
        <v>2346</v>
      </c>
      <c r="Q23">
        <v>1927</v>
      </c>
      <c r="R23">
        <f t="shared" si="54"/>
        <v>1</v>
      </c>
      <c r="S23">
        <f t="shared" si="55"/>
        <v>0</v>
      </c>
      <c r="T23">
        <v>1831</v>
      </c>
      <c r="V23">
        <f t="shared" si="6"/>
        <v>1</v>
      </c>
      <c r="W23">
        <f t="shared" si="7"/>
        <v>0</v>
      </c>
      <c r="X23">
        <v>2349</v>
      </c>
      <c r="Y23">
        <v>2448</v>
      </c>
      <c r="Z23">
        <f t="shared" si="8"/>
        <v>0</v>
      </c>
      <c r="AA23">
        <f t="shared" si="9"/>
        <v>1</v>
      </c>
      <c r="AD23">
        <f t="shared" si="10"/>
        <v>0</v>
      </c>
      <c r="AE23">
        <f t="shared" si="11"/>
        <v>0</v>
      </c>
      <c r="AF23">
        <v>2977</v>
      </c>
      <c r="AG23">
        <v>2281</v>
      </c>
      <c r="AH23">
        <f t="shared" si="12"/>
        <v>1</v>
      </c>
      <c r="AI23">
        <f t="shared" si="13"/>
        <v>0</v>
      </c>
      <c r="AL23">
        <f t="shared" si="14"/>
        <v>0</v>
      </c>
      <c r="AM23">
        <f t="shared" si="15"/>
        <v>0</v>
      </c>
      <c r="AN23">
        <v>2888</v>
      </c>
      <c r="AO23">
        <v>2589</v>
      </c>
      <c r="AQ23">
        <f t="shared" si="16"/>
        <v>1</v>
      </c>
      <c r="AR23">
        <f t="shared" si="17"/>
        <v>0</v>
      </c>
      <c r="AU23">
        <f t="shared" si="18"/>
        <v>0</v>
      </c>
      <c r="AV23">
        <f t="shared" si="19"/>
        <v>0</v>
      </c>
      <c r="AW23">
        <v>2787</v>
      </c>
      <c r="AX23">
        <v>2517</v>
      </c>
      <c r="AY23">
        <f t="shared" si="20"/>
        <v>1</v>
      </c>
      <c r="AZ23">
        <f t="shared" si="21"/>
        <v>0</v>
      </c>
      <c r="BC23">
        <f t="shared" si="22"/>
        <v>0</v>
      </c>
      <c r="BD23">
        <f t="shared" si="23"/>
        <v>0</v>
      </c>
      <c r="BE23">
        <v>3073</v>
      </c>
      <c r="BF23">
        <v>3021</v>
      </c>
      <c r="BG23">
        <f t="shared" si="24"/>
        <v>1</v>
      </c>
      <c r="BH23">
        <f t="shared" si="25"/>
        <v>0</v>
      </c>
      <c r="BK23">
        <f t="shared" si="26"/>
        <v>0</v>
      </c>
      <c r="BL23">
        <f t="shared" si="27"/>
        <v>0</v>
      </c>
      <c r="BM23">
        <v>2694</v>
      </c>
      <c r="BN23">
        <v>2335</v>
      </c>
      <c r="BO23">
        <f t="shared" si="28"/>
        <v>1</v>
      </c>
      <c r="BP23">
        <f t="shared" si="29"/>
        <v>0</v>
      </c>
      <c r="BS23">
        <f t="shared" si="30"/>
        <v>0</v>
      </c>
      <c r="BT23">
        <f t="shared" si="31"/>
        <v>0</v>
      </c>
      <c r="BU23">
        <v>2900</v>
      </c>
      <c r="BV23">
        <v>2599</v>
      </c>
      <c r="BW23">
        <f t="shared" si="32"/>
        <v>1</v>
      </c>
      <c r="BX23">
        <f t="shared" si="33"/>
        <v>0</v>
      </c>
      <c r="CC23">
        <f t="shared" si="34"/>
        <v>0</v>
      </c>
      <c r="CD23">
        <f t="shared" si="35"/>
        <v>0</v>
      </c>
      <c r="CE23">
        <v>3196</v>
      </c>
      <c r="CF23">
        <v>2382</v>
      </c>
      <c r="CG23">
        <f t="shared" si="36"/>
        <v>1</v>
      </c>
      <c r="CH23">
        <f t="shared" si="37"/>
        <v>0</v>
      </c>
      <c r="CK23">
        <f t="shared" si="38"/>
        <v>0</v>
      </c>
      <c r="CL23">
        <f t="shared" si="39"/>
        <v>0</v>
      </c>
      <c r="CM23">
        <v>3350</v>
      </c>
      <c r="CN23">
        <v>2523</v>
      </c>
      <c r="CO23">
        <f t="shared" si="40"/>
        <v>1</v>
      </c>
      <c r="CP23">
        <f t="shared" si="41"/>
        <v>0</v>
      </c>
      <c r="CS23">
        <f t="shared" si="42"/>
        <v>0</v>
      </c>
      <c r="CT23">
        <f t="shared" si="43"/>
        <v>0</v>
      </c>
      <c r="CU23">
        <v>3225</v>
      </c>
      <c r="CV23">
        <v>2257</v>
      </c>
      <c r="CW23">
        <f t="shared" si="44"/>
        <v>1</v>
      </c>
      <c r="CX23">
        <f t="shared" si="45"/>
        <v>0</v>
      </c>
      <c r="CY23">
        <v>3153</v>
      </c>
      <c r="CZ23">
        <v>3225</v>
      </c>
      <c r="DA23">
        <f t="shared" si="46"/>
        <v>0</v>
      </c>
      <c r="DB23">
        <f t="shared" si="47"/>
        <v>1</v>
      </c>
      <c r="DC23">
        <v>6183</v>
      </c>
      <c r="DD23">
        <v>4970</v>
      </c>
      <c r="DE23">
        <f t="shared" si="48"/>
        <v>1</v>
      </c>
      <c r="DF23">
        <f t="shared" si="49"/>
        <v>0</v>
      </c>
      <c r="DG23">
        <v>13490</v>
      </c>
      <c r="DH23">
        <v>8761</v>
      </c>
      <c r="DI23">
        <f t="shared" si="50"/>
        <v>1</v>
      </c>
      <c r="DJ23">
        <f t="shared" si="51"/>
        <v>0</v>
      </c>
      <c r="DK23">
        <v>11634</v>
      </c>
      <c r="DM23">
        <f t="shared" si="52"/>
        <v>1</v>
      </c>
      <c r="DN23">
        <f t="shared" si="53"/>
        <v>0</v>
      </c>
    </row>
    <row r="24" spans="1:118" ht="12.75">
      <c r="A24">
        <v>52</v>
      </c>
      <c r="B24">
        <v>0</v>
      </c>
      <c r="C24" t="s">
        <v>17</v>
      </c>
      <c r="F24">
        <f t="shared" si="0"/>
        <v>0</v>
      </c>
      <c r="G24">
        <f t="shared" si="1"/>
        <v>0</v>
      </c>
      <c r="J24">
        <f t="shared" si="2"/>
        <v>0</v>
      </c>
      <c r="K24">
        <f t="shared" si="3"/>
        <v>0</v>
      </c>
      <c r="N24">
        <f t="shared" si="4"/>
        <v>0</v>
      </c>
      <c r="O24">
        <f t="shared" si="5"/>
        <v>0</v>
      </c>
      <c r="P24">
        <v>2292</v>
      </c>
      <c r="Q24">
        <v>2366</v>
      </c>
      <c r="R24">
        <f t="shared" si="54"/>
        <v>0</v>
      </c>
      <c r="S24">
        <f t="shared" si="55"/>
        <v>1</v>
      </c>
      <c r="T24">
        <v>2157</v>
      </c>
      <c r="U24">
        <v>1170</v>
      </c>
      <c r="V24">
        <f t="shared" si="6"/>
        <v>1</v>
      </c>
      <c r="W24">
        <f t="shared" si="7"/>
        <v>0</v>
      </c>
      <c r="X24">
        <v>2259</v>
      </c>
      <c r="Y24">
        <v>2443</v>
      </c>
      <c r="Z24">
        <f t="shared" si="8"/>
        <v>0</v>
      </c>
      <c r="AA24">
        <f t="shared" si="9"/>
        <v>1</v>
      </c>
      <c r="AD24">
        <f t="shared" si="10"/>
        <v>0</v>
      </c>
      <c r="AE24">
        <f t="shared" si="11"/>
        <v>0</v>
      </c>
      <c r="AF24">
        <v>2932</v>
      </c>
      <c r="AG24">
        <v>2380</v>
      </c>
      <c r="AH24">
        <f t="shared" si="12"/>
        <v>1</v>
      </c>
      <c r="AI24">
        <f t="shared" si="13"/>
        <v>0</v>
      </c>
      <c r="AL24">
        <f t="shared" si="14"/>
        <v>0</v>
      </c>
      <c r="AM24">
        <f t="shared" si="15"/>
        <v>0</v>
      </c>
      <c r="AN24">
        <v>2809</v>
      </c>
      <c r="AO24">
        <v>3316</v>
      </c>
      <c r="AQ24">
        <f t="shared" si="16"/>
        <v>0</v>
      </c>
      <c r="AR24">
        <f t="shared" si="17"/>
        <v>1</v>
      </c>
      <c r="AU24">
        <f t="shared" si="18"/>
        <v>0</v>
      </c>
      <c r="AV24">
        <f t="shared" si="19"/>
        <v>0</v>
      </c>
      <c r="AW24">
        <v>2549</v>
      </c>
      <c r="AX24">
        <v>2168</v>
      </c>
      <c r="AY24">
        <f t="shared" si="20"/>
        <v>1</v>
      </c>
      <c r="AZ24">
        <f t="shared" si="21"/>
        <v>0</v>
      </c>
      <c r="BC24">
        <f t="shared" si="22"/>
        <v>0</v>
      </c>
      <c r="BD24">
        <f t="shared" si="23"/>
        <v>0</v>
      </c>
      <c r="BE24">
        <v>3007</v>
      </c>
      <c r="BF24">
        <v>2802</v>
      </c>
      <c r="BG24">
        <f t="shared" si="24"/>
        <v>1</v>
      </c>
      <c r="BH24">
        <f t="shared" si="25"/>
        <v>0</v>
      </c>
      <c r="BK24">
        <f t="shared" si="26"/>
        <v>0</v>
      </c>
      <c r="BL24">
        <f t="shared" si="27"/>
        <v>0</v>
      </c>
      <c r="BM24">
        <v>2172</v>
      </c>
      <c r="BN24">
        <v>2098</v>
      </c>
      <c r="BO24">
        <f t="shared" si="28"/>
        <v>1</v>
      </c>
      <c r="BP24">
        <f t="shared" si="29"/>
        <v>0</v>
      </c>
      <c r="BS24">
        <f t="shared" si="30"/>
        <v>0</v>
      </c>
      <c r="BT24">
        <f t="shared" si="31"/>
        <v>0</v>
      </c>
      <c r="BU24">
        <v>1795</v>
      </c>
      <c r="BV24">
        <v>1667</v>
      </c>
      <c r="BW24">
        <f t="shared" si="32"/>
        <v>1</v>
      </c>
      <c r="BX24">
        <f t="shared" si="33"/>
        <v>0</v>
      </c>
      <c r="CC24">
        <f t="shared" si="34"/>
        <v>0</v>
      </c>
      <c r="CD24">
        <f t="shared" si="35"/>
        <v>0</v>
      </c>
      <c r="CE24">
        <v>2376</v>
      </c>
      <c r="CF24">
        <v>1996</v>
      </c>
      <c r="CG24">
        <f t="shared" si="36"/>
        <v>1</v>
      </c>
      <c r="CH24">
        <f t="shared" si="37"/>
        <v>0</v>
      </c>
      <c r="CK24">
        <f t="shared" si="38"/>
        <v>0</v>
      </c>
      <c r="CL24">
        <f t="shared" si="39"/>
        <v>0</v>
      </c>
      <c r="CM24">
        <v>2584</v>
      </c>
      <c r="CN24">
        <v>1996</v>
      </c>
      <c r="CO24">
        <f t="shared" si="40"/>
        <v>1</v>
      </c>
      <c r="CP24">
        <f t="shared" si="41"/>
        <v>0</v>
      </c>
      <c r="CS24">
        <f t="shared" si="42"/>
        <v>0</v>
      </c>
      <c r="CT24">
        <f t="shared" si="43"/>
        <v>0</v>
      </c>
      <c r="CU24">
        <v>2300</v>
      </c>
      <c r="CV24">
        <v>2324</v>
      </c>
      <c r="CW24">
        <f t="shared" si="44"/>
        <v>0</v>
      </c>
      <c r="CX24">
        <f t="shared" si="45"/>
        <v>1</v>
      </c>
      <c r="DA24">
        <f t="shared" si="46"/>
        <v>0</v>
      </c>
      <c r="DB24">
        <f t="shared" si="47"/>
        <v>0</v>
      </c>
      <c r="DC24">
        <v>5878</v>
      </c>
      <c r="DD24">
        <v>4050</v>
      </c>
      <c r="DE24">
        <f t="shared" si="48"/>
        <v>1</v>
      </c>
      <c r="DF24">
        <f t="shared" si="49"/>
        <v>0</v>
      </c>
      <c r="DG24">
        <v>11991</v>
      </c>
      <c r="DH24">
        <v>6438</v>
      </c>
      <c r="DI24">
        <f t="shared" si="50"/>
        <v>1</v>
      </c>
      <c r="DJ24">
        <f t="shared" si="51"/>
        <v>0</v>
      </c>
      <c r="DK24">
        <v>8912</v>
      </c>
      <c r="DL24">
        <v>4412</v>
      </c>
      <c r="DM24">
        <f t="shared" si="52"/>
        <v>1</v>
      </c>
      <c r="DN24">
        <f t="shared" si="53"/>
        <v>0</v>
      </c>
    </row>
    <row r="25" spans="1:118" ht="12.75">
      <c r="A25">
        <v>52</v>
      </c>
      <c r="B25">
        <v>0</v>
      </c>
      <c r="C25" t="s">
        <v>18</v>
      </c>
      <c r="F25">
        <f t="shared" si="0"/>
        <v>0</v>
      </c>
      <c r="G25">
        <f t="shared" si="1"/>
        <v>0</v>
      </c>
      <c r="J25">
        <f t="shared" si="2"/>
        <v>0</v>
      </c>
      <c r="K25">
        <f t="shared" si="3"/>
        <v>0</v>
      </c>
      <c r="N25">
        <f t="shared" si="4"/>
        <v>0</v>
      </c>
      <c r="O25">
        <f t="shared" si="5"/>
        <v>0</v>
      </c>
      <c r="R25">
        <f t="shared" si="54"/>
        <v>0</v>
      </c>
      <c r="S25">
        <f t="shared" si="55"/>
        <v>0</v>
      </c>
      <c r="V25">
        <f t="shared" si="6"/>
        <v>0</v>
      </c>
      <c r="W25">
        <f t="shared" si="7"/>
        <v>0</v>
      </c>
      <c r="Z25">
        <f t="shared" si="8"/>
        <v>0</v>
      </c>
      <c r="AA25">
        <f t="shared" si="9"/>
        <v>0</v>
      </c>
      <c r="AB25">
        <v>2270</v>
      </c>
      <c r="AC25">
        <v>1661</v>
      </c>
      <c r="AD25">
        <f t="shared" si="10"/>
        <v>1</v>
      </c>
      <c r="AE25">
        <f t="shared" si="11"/>
        <v>0</v>
      </c>
      <c r="AH25">
        <f t="shared" si="12"/>
        <v>0</v>
      </c>
      <c r="AI25">
        <f t="shared" si="13"/>
        <v>0</v>
      </c>
      <c r="AJ25">
        <v>2426</v>
      </c>
      <c r="AK25">
        <v>1635</v>
      </c>
      <c r="AL25">
        <f t="shared" si="14"/>
        <v>1</v>
      </c>
      <c r="AM25">
        <f t="shared" si="15"/>
        <v>0</v>
      </c>
      <c r="AQ25">
        <f t="shared" si="16"/>
        <v>0</v>
      </c>
      <c r="AR25">
        <f t="shared" si="17"/>
        <v>0</v>
      </c>
      <c r="AS25">
        <v>1903</v>
      </c>
      <c r="AT25">
        <v>1592</v>
      </c>
      <c r="AU25">
        <f t="shared" si="18"/>
        <v>1</v>
      </c>
      <c r="AV25">
        <f t="shared" si="19"/>
        <v>0</v>
      </c>
      <c r="AW25">
        <v>2074</v>
      </c>
      <c r="AX25">
        <v>1420</v>
      </c>
      <c r="AY25">
        <f t="shared" si="20"/>
        <v>1</v>
      </c>
      <c r="AZ25">
        <f t="shared" si="21"/>
        <v>0</v>
      </c>
      <c r="BA25">
        <v>2063</v>
      </c>
      <c r="BB25">
        <v>2024</v>
      </c>
      <c r="BC25">
        <f t="shared" si="22"/>
        <v>1</v>
      </c>
      <c r="BD25">
        <f t="shared" si="23"/>
        <v>0</v>
      </c>
      <c r="BG25">
        <f t="shared" si="24"/>
        <v>0</v>
      </c>
      <c r="BH25">
        <f t="shared" si="25"/>
        <v>0</v>
      </c>
      <c r="BI25">
        <v>2500</v>
      </c>
      <c r="BJ25">
        <v>1680</v>
      </c>
      <c r="BK25">
        <f t="shared" si="26"/>
        <v>1</v>
      </c>
      <c r="BL25">
        <f t="shared" si="27"/>
        <v>0</v>
      </c>
      <c r="BO25">
        <f t="shared" si="28"/>
        <v>0</v>
      </c>
      <c r="BP25">
        <f t="shared" si="29"/>
        <v>0</v>
      </c>
      <c r="BQ25">
        <v>1919</v>
      </c>
      <c r="BR25">
        <v>1356</v>
      </c>
      <c r="BS25">
        <f t="shared" si="30"/>
        <v>1</v>
      </c>
      <c r="BT25">
        <f t="shared" si="31"/>
        <v>0</v>
      </c>
      <c r="BW25">
        <f t="shared" si="32"/>
        <v>0</v>
      </c>
      <c r="BX25">
        <f t="shared" si="33"/>
        <v>0</v>
      </c>
      <c r="BY25">
        <v>1515</v>
      </c>
      <c r="CC25">
        <f t="shared" si="34"/>
        <v>1</v>
      </c>
      <c r="CD25">
        <f t="shared" si="35"/>
        <v>0</v>
      </c>
      <c r="CG25">
        <f t="shared" si="36"/>
        <v>0</v>
      </c>
      <c r="CH25">
        <f t="shared" si="37"/>
        <v>0</v>
      </c>
      <c r="CI25">
        <v>1846</v>
      </c>
      <c r="CK25">
        <f t="shared" si="38"/>
        <v>1</v>
      </c>
      <c r="CL25">
        <f t="shared" si="39"/>
        <v>0</v>
      </c>
      <c r="CO25">
        <f t="shared" si="40"/>
        <v>0</v>
      </c>
      <c r="CP25">
        <f t="shared" si="41"/>
        <v>0</v>
      </c>
      <c r="CQ25">
        <v>2109</v>
      </c>
      <c r="CR25">
        <v>1445</v>
      </c>
      <c r="CS25">
        <f t="shared" si="42"/>
        <v>1</v>
      </c>
      <c r="CT25">
        <f t="shared" si="43"/>
        <v>0</v>
      </c>
      <c r="CW25">
        <f t="shared" si="44"/>
        <v>0</v>
      </c>
      <c r="CX25">
        <f t="shared" si="45"/>
        <v>0</v>
      </c>
      <c r="CY25">
        <v>1785</v>
      </c>
      <c r="CZ25">
        <v>1376</v>
      </c>
      <c r="DA25">
        <f t="shared" si="46"/>
        <v>1</v>
      </c>
      <c r="DB25">
        <f t="shared" si="47"/>
        <v>0</v>
      </c>
      <c r="DE25">
        <f t="shared" si="48"/>
        <v>0</v>
      </c>
      <c r="DF25">
        <f t="shared" si="49"/>
        <v>0</v>
      </c>
      <c r="DG25">
        <v>3382</v>
      </c>
      <c r="DH25">
        <v>2122</v>
      </c>
      <c r="DI25">
        <f t="shared" si="50"/>
        <v>1</v>
      </c>
      <c r="DJ25">
        <f t="shared" si="51"/>
        <v>0</v>
      </c>
      <c r="DK25">
        <v>2471</v>
      </c>
      <c r="DM25">
        <f t="shared" si="52"/>
        <v>1</v>
      </c>
      <c r="DN25">
        <f t="shared" si="53"/>
        <v>0</v>
      </c>
    </row>
    <row r="26" spans="1:118" ht="12.75">
      <c r="A26">
        <v>52</v>
      </c>
      <c r="B26">
        <v>0</v>
      </c>
      <c r="C26" t="s">
        <v>19</v>
      </c>
      <c r="F26">
        <f t="shared" si="0"/>
        <v>0</v>
      </c>
      <c r="G26">
        <f t="shared" si="1"/>
        <v>0</v>
      </c>
      <c r="J26">
        <f t="shared" si="2"/>
        <v>0</v>
      </c>
      <c r="K26">
        <f t="shared" si="3"/>
        <v>0</v>
      </c>
      <c r="N26">
        <f t="shared" si="4"/>
        <v>0</v>
      </c>
      <c r="O26">
        <f t="shared" si="5"/>
        <v>0</v>
      </c>
      <c r="P26">
        <v>1532</v>
      </c>
      <c r="Q26">
        <v>1448</v>
      </c>
      <c r="R26">
        <f t="shared" si="54"/>
        <v>1</v>
      </c>
      <c r="S26">
        <f t="shared" si="55"/>
        <v>0</v>
      </c>
      <c r="T26">
        <v>1564</v>
      </c>
      <c r="U26">
        <v>1410</v>
      </c>
      <c r="V26">
        <f t="shared" si="6"/>
        <v>1</v>
      </c>
      <c r="W26">
        <f t="shared" si="7"/>
        <v>0</v>
      </c>
      <c r="X26">
        <v>1370</v>
      </c>
      <c r="Y26">
        <v>1830</v>
      </c>
      <c r="Z26">
        <f t="shared" si="8"/>
        <v>0</v>
      </c>
      <c r="AA26">
        <f t="shared" si="9"/>
        <v>1</v>
      </c>
      <c r="AD26">
        <f t="shared" si="10"/>
        <v>0</v>
      </c>
      <c r="AE26">
        <f t="shared" si="11"/>
        <v>0</v>
      </c>
      <c r="AF26">
        <v>1842</v>
      </c>
      <c r="AG26">
        <v>1585</v>
      </c>
      <c r="AH26">
        <f t="shared" si="12"/>
        <v>1</v>
      </c>
      <c r="AI26">
        <f t="shared" si="13"/>
        <v>0</v>
      </c>
      <c r="AL26">
        <f t="shared" si="14"/>
        <v>0</v>
      </c>
      <c r="AM26">
        <f t="shared" si="15"/>
        <v>0</v>
      </c>
      <c r="AN26">
        <v>1539</v>
      </c>
      <c r="AO26">
        <v>1827</v>
      </c>
      <c r="AQ26">
        <f t="shared" si="16"/>
        <v>0</v>
      </c>
      <c r="AR26">
        <f t="shared" si="17"/>
        <v>1</v>
      </c>
      <c r="AU26">
        <f t="shared" si="18"/>
        <v>0</v>
      </c>
      <c r="AV26">
        <f t="shared" si="19"/>
        <v>0</v>
      </c>
      <c r="AW26">
        <v>1524</v>
      </c>
      <c r="AX26">
        <v>1631</v>
      </c>
      <c r="AY26">
        <f t="shared" si="20"/>
        <v>0</v>
      </c>
      <c r="AZ26">
        <f t="shared" si="21"/>
        <v>1</v>
      </c>
      <c r="BC26">
        <f t="shared" si="22"/>
        <v>0</v>
      </c>
      <c r="BD26">
        <f t="shared" si="23"/>
        <v>0</v>
      </c>
      <c r="BE26">
        <v>1590</v>
      </c>
      <c r="BF26">
        <v>2000</v>
      </c>
      <c r="BG26">
        <f t="shared" si="24"/>
        <v>0</v>
      </c>
      <c r="BH26">
        <f t="shared" si="25"/>
        <v>1</v>
      </c>
      <c r="BK26">
        <f t="shared" si="26"/>
        <v>0</v>
      </c>
      <c r="BL26">
        <f t="shared" si="27"/>
        <v>0</v>
      </c>
      <c r="BM26">
        <v>1298</v>
      </c>
      <c r="BN26">
        <v>1192</v>
      </c>
      <c r="BO26">
        <f t="shared" si="28"/>
        <v>1</v>
      </c>
      <c r="BP26">
        <f t="shared" si="29"/>
        <v>0</v>
      </c>
      <c r="BS26">
        <f t="shared" si="30"/>
        <v>0</v>
      </c>
      <c r="BT26">
        <f t="shared" si="31"/>
        <v>0</v>
      </c>
      <c r="BU26">
        <v>768</v>
      </c>
      <c r="BV26">
        <v>1162</v>
      </c>
      <c r="BW26">
        <f t="shared" si="32"/>
        <v>0</v>
      </c>
      <c r="BX26">
        <f t="shared" si="33"/>
        <v>1</v>
      </c>
      <c r="CC26">
        <f t="shared" si="34"/>
        <v>0</v>
      </c>
      <c r="CD26">
        <f t="shared" si="35"/>
        <v>0</v>
      </c>
      <c r="CE26">
        <v>735</v>
      </c>
      <c r="CF26">
        <v>1065</v>
      </c>
      <c r="CG26">
        <f t="shared" si="36"/>
        <v>0</v>
      </c>
      <c r="CH26">
        <f t="shared" si="37"/>
        <v>1</v>
      </c>
      <c r="CK26">
        <f t="shared" si="38"/>
        <v>0</v>
      </c>
      <c r="CL26">
        <f t="shared" si="39"/>
        <v>0</v>
      </c>
      <c r="CM26">
        <v>1105</v>
      </c>
      <c r="CN26">
        <v>1248</v>
      </c>
      <c r="CO26">
        <f t="shared" si="40"/>
        <v>0</v>
      </c>
      <c r="CP26">
        <f t="shared" si="41"/>
        <v>1</v>
      </c>
      <c r="CS26">
        <f t="shared" si="42"/>
        <v>0</v>
      </c>
      <c r="CT26">
        <f t="shared" si="43"/>
        <v>0</v>
      </c>
      <c r="CU26">
        <v>1321</v>
      </c>
      <c r="CV26">
        <v>1029</v>
      </c>
      <c r="CW26">
        <f t="shared" si="44"/>
        <v>1</v>
      </c>
      <c r="CX26">
        <f t="shared" si="45"/>
        <v>0</v>
      </c>
      <c r="DA26">
        <f t="shared" si="46"/>
        <v>0</v>
      </c>
      <c r="DB26">
        <f t="shared" si="47"/>
        <v>0</v>
      </c>
      <c r="DC26">
        <v>2463</v>
      </c>
      <c r="DD26">
        <v>2329</v>
      </c>
      <c r="DE26">
        <f t="shared" si="48"/>
        <v>1</v>
      </c>
      <c r="DF26">
        <f t="shared" si="49"/>
        <v>0</v>
      </c>
      <c r="DG26">
        <v>2773</v>
      </c>
      <c r="DH26">
        <v>1645</v>
      </c>
      <c r="DI26">
        <f t="shared" si="50"/>
        <v>1</v>
      </c>
      <c r="DJ26">
        <f t="shared" si="51"/>
        <v>0</v>
      </c>
      <c r="DK26">
        <v>1857</v>
      </c>
      <c r="DL26">
        <v>2040</v>
      </c>
      <c r="DM26">
        <f t="shared" si="52"/>
        <v>0</v>
      </c>
      <c r="DN26">
        <f t="shared" si="53"/>
        <v>1</v>
      </c>
    </row>
    <row r="27" spans="1:118" ht="12.75">
      <c r="A27">
        <v>52</v>
      </c>
      <c r="B27">
        <v>0</v>
      </c>
      <c r="C27" t="s">
        <v>20</v>
      </c>
      <c r="F27">
        <f t="shared" si="0"/>
        <v>0</v>
      </c>
      <c r="G27">
        <f t="shared" si="1"/>
        <v>0</v>
      </c>
      <c r="J27">
        <f t="shared" si="2"/>
        <v>0</v>
      </c>
      <c r="K27">
        <f t="shared" si="3"/>
        <v>0</v>
      </c>
      <c r="L27">
        <v>1410</v>
      </c>
      <c r="M27">
        <v>1503</v>
      </c>
      <c r="N27">
        <f t="shared" si="4"/>
        <v>0</v>
      </c>
      <c r="O27">
        <f t="shared" si="5"/>
        <v>1</v>
      </c>
      <c r="P27">
        <v>1843</v>
      </c>
      <c r="Q27">
        <v>1755</v>
      </c>
      <c r="R27">
        <f t="shared" si="54"/>
        <v>1</v>
      </c>
      <c r="S27">
        <f t="shared" si="55"/>
        <v>0</v>
      </c>
      <c r="V27">
        <f t="shared" si="6"/>
        <v>0</v>
      </c>
      <c r="W27">
        <f t="shared" si="7"/>
        <v>0</v>
      </c>
      <c r="Z27">
        <f t="shared" si="8"/>
        <v>0</v>
      </c>
      <c r="AA27">
        <f t="shared" si="9"/>
        <v>0</v>
      </c>
      <c r="AB27">
        <v>2122</v>
      </c>
      <c r="AC27">
        <v>2289</v>
      </c>
      <c r="AD27">
        <f t="shared" si="10"/>
        <v>0</v>
      </c>
      <c r="AE27">
        <f t="shared" si="11"/>
        <v>1</v>
      </c>
      <c r="AH27">
        <f t="shared" si="12"/>
        <v>0</v>
      </c>
      <c r="AI27">
        <f t="shared" si="13"/>
        <v>0</v>
      </c>
      <c r="AJ27">
        <v>2449</v>
      </c>
      <c r="AK27">
        <v>2120</v>
      </c>
      <c r="AL27">
        <f t="shared" si="14"/>
        <v>1</v>
      </c>
      <c r="AM27">
        <f t="shared" si="15"/>
        <v>0</v>
      </c>
      <c r="AQ27">
        <f t="shared" si="16"/>
        <v>0</v>
      </c>
      <c r="AR27">
        <f t="shared" si="17"/>
        <v>0</v>
      </c>
      <c r="AS27">
        <v>2046</v>
      </c>
      <c r="AT27">
        <v>1709</v>
      </c>
      <c r="AU27">
        <f t="shared" si="18"/>
        <v>1</v>
      </c>
      <c r="AV27">
        <f t="shared" si="19"/>
        <v>0</v>
      </c>
      <c r="AY27">
        <f t="shared" si="20"/>
        <v>0</v>
      </c>
      <c r="AZ27">
        <f t="shared" si="21"/>
        <v>0</v>
      </c>
      <c r="BA27">
        <v>2283</v>
      </c>
      <c r="BB27">
        <v>2554</v>
      </c>
      <c r="BC27">
        <f t="shared" si="22"/>
        <v>0</v>
      </c>
      <c r="BD27">
        <f t="shared" si="23"/>
        <v>1</v>
      </c>
      <c r="BG27">
        <f t="shared" si="24"/>
        <v>0</v>
      </c>
      <c r="BH27">
        <f t="shared" si="25"/>
        <v>0</v>
      </c>
      <c r="BI27">
        <v>2659</v>
      </c>
      <c r="BJ27">
        <v>2812</v>
      </c>
      <c r="BK27">
        <f t="shared" si="26"/>
        <v>0</v>
      </c>
      <c r="BL27">
        <f t="shared" si="27"/>
        <v>1</v>
      </c>
      <c r="BO27">
        <f t="shared" si="28"/>
        <v>0</v>
      </c>
      <c r="BP27">
        <f t="shared" si="29"/>
        <v>0</v>
      </c>
      <c r="BQ27">
        <v>2029</v>
      </c>
      <c r="BR27">
        <v>1188</v>
      </c>
      <c r="BS27">
        <f t="shared" si="30"/>
        <v>1</v>
      </c>
      <c r="BT27">
        <f t="shared" si="31"/>
        <v>0</v>
      </c>
      <c r="BW27">
        <f t="shared" si="32"/>
        <v>0</v>
      </c>
      <c r="BX27">
        <f t="shared" si="33"/>
        <v>0</v>
      </c>
      <c r="BY27">
        <v>1634</v>
      </c>
      <c r="BZ27">
        <v>1501</v>
      </c>
      <c r="CC27">
        <f t="shared" si="34"/>
        <v>1</v>
      </c>
      <c r="CD27">
        <f t="shared" si="35"/>
        <v>0</v>
      </c>
      <c r="CG27">
        <f t="shared" si="36"/>
        <v>0</v>
      </c>
      <c r="CH27">
        <f t="shared" si="37"/>
        <v>0</v>
      </c>
      <c r="CI27">
        <v>1290</v>
      </c>
      <c r="CK27">
        <f t="shared" si="38"/>
        <v>1</v>
      </c>
      <c r="CL27">
        <f t="shared" si="39"/>
        <v>0</v>
      </c>
      <c r="CO27">
        <f t="shared" si="40"/>
        <v>0</v>
      </c>
      <c r="CP27">
        <f t="shared" si="41"/>
        <v>0</v>
      </c>
      <c r="CQ27">
        <v>1937</v>
      </c>
      <c r="CR27">
        <v>2264</v>
      </c>
      <c r="CS27">
        <f t="shared" si="42"/>
        <v>0</v>
      </c>
      <c r="CT27">
        <f t="shared" si="43"/>
        <v>1</v>
      </c>
      <c r="CW27">
        <f t="shared" si="44"/>
        <v>0</v>
      </c>
      <c r="CX27">
        <f t="shared" si="45"/>
        <v>0</v>
      </c>
      <c r="CY27">
        <v>1945</v>
      </c>
      <c r="CZ27">
        <v>2156</v>
      </c>
      <c r="DA27">
        <f t="shared" si="46"/>
        <v>0</v>
      </c>
      <c r="DB27">
        <f t="shared" si="47"/>
        <v>1</v>
      </c>
      <c r="DE27">
        <f t="shared" si="48"/>
        <v>0</v>
      </c>
      <c r="DF27">
        <f t="shared" si="49"/>
        <v>0</v>
      </c>
      <c r="DG27">
        <v>3965</v>
      </c>
      <c r="DH27">
        <v>3992</v>
      </c>
      <c r="DI27">
        <f t="shared" si="50"/>
        <v>0</v>
      </c>
      <c r="DJ27">
        <f t="shared" si="51"/>
        <v>1</v>
      </c>
      <c r="DK27">
        <v>3039</v>
      </c>
      <c r="DL27">
        <v>3166</v>
      </c>
      <c r="DM27">
        <f t="shared" si="52"/>
        <v>0</v>
      </c>
      <c r="DN27">
        <f t="shared" si="53"/>
        <v>1</v>
      </c>
    </row>
    <row r="28" spans="1:118" ht="12.75">
      <c r="A28">
        <v>52</v>
      </c>
      <c r="B28">
        <v>0</v>
      </c>
      <c r="C28" t="s">
        <v>21</v>
      </c>
      <c r="F28">
        <f t="shared" si="0"/>
        <v>0</v>
      </c>
      <c r="G28">
        <f t="shared" si="1"/>
        <v>0</v>
      </c>
      <c r="J28">
        <f t="shared" si="2"/>
        <v>0</v>
      </c>
      <c r="K28">
        <f t="shared" si="3"/>
        <v>0</v>
      </c>
      <c r="L28" s="1">
        <v>1041</v>
      </c>
      <c r="M28" s="1">
        <v>138</v>
      </c>
      <c r="N28">
        <f t="shared" si="4"/>
        <v>1</v>
      </c>
      <c r="O28">
        <f t="shared" si="5"/>
        <v>0</v>
      </c>
      <c r="P28">
        <v>1727</v>
      </c>
      <c r="Q28">
        <v>1657</v>
      </c>
      <c r="R28">
        <f t="shared" si="54"/>
        <v>1</v>
      </c>
      <c r="S28">
        <f t="shared" si="55"/>
        <v>0</v>
      </c>
      <c r="T28">
        <v>1885</v>
      </c>
      <c r="U28">
        <v>1737</v>
      </c>
      <c r="V28">
        <f t="shared" si="6"/>
        <v>1</v>
      </c>
      <c r="W28">
        <f t="shared" si="7"/>
        <v>0</v>
      </c>
      <c r="X28">
        <v>1935</v>
      </c>
      <c r="Y28">
        <v>2089</v>
      </c>
      <c r="Z28">
        <f t="shared" si="8"/>
        <v>0</v>
      </c>
      <c r="AA28">
        <f t="shared" si="9"/>
        <v>1</v>
      </c>
      <c r="AD28">
        <f t="shared" si="10"/>
        <v>0</v>
      </c>
      <c r="AE28">
        <f t="shared" si="11"/>
        <v>0</v>
      </c>
      <c r="AF28">
        <v>2375</v>
      </c>
      <c r="AG28">
        <v>2215</v>
      </c>
      <c r="AH28">
        <f t="shared" si="12"/>
        <v>1</v>
      </c>
      <c r="AI28">
        <f t="shared" si="13"/>
        <v>0</v>
      </c>
      <c r="AL28">
        <f t="shared" si="14"/>
        <v>0</v>
      </c>
      <c r="AM28">
        <f t="shared" si="15"/>
        <v>0</v>
      </c>
      <c r="AN28">
        <v>2472</v>
      </c>
      <c r="AO28">
        <v>2206</v>
      </c>
      <c r="AQ28">
        <f t="shared" si="16"/>
        <v>1</v>
      </c>
      <c r="AR28">
        <f t="shared" si="17"/>
        <v>0</v>
      </c>
      <c r="AU28">
        <f t="shared" si="18"/>
        <v>0</v>
      </c>
      <c r="AV28">
        <f t="shared" si="19"/>
        <v>0</v>
      </c>
      <c r="AW28">
        <v>2209</v>
      </c>
      <c r="AX28">
        <v>1865</v>
      </c>
      <c r="AY28">
        <f t="shared" si="20"/>
        <v>1</v>
      </c>
      <c r="AZ28">
        <f t="shared" si="21"/>
        <v>0</v>
      </c>
      <c r="BC28">
        <f t="shared" si="22"/>
        <v>0</v>
      </c>
      <c r="BD28">
        <f t="shared" si="23"/>
        <v>0</v>
      </c>
      <c r="BE28">
        <v>2422</v>
      </c>
      <c r="BF28">
        <v>2451</v>
      </c>
      <c r="BG28">
        <f t="shared" si="24"/>
        <v>0</v>
      </c>
      <c r="BH28">
        <f t="shared" si="25"/>
        <v>1</v>
      </c>
      <c r="BK28">
        <f t="shared" si="26"/>
        <v>0</v>
      </c>
      <c r="BL28">
        <f t="shared" si="27"/>
        <v>0</v>
      </c>
      <c r="BM28">
        <v>1859</v>
      </c>
      <c r="BN28">
        <v>1897</v>
      </c>
      <c r="BO28">
        <f t="shared" si="28"/>
        <v>0</v>
      </c>
      <c r="BP28">
        <f t="shared" si="29"/>
        <v>1</v>
      </c>
      <c r="BS28">
        <f t="shared" si="30"/>
        <v>0</v>
      </c>
      <c r="BT28">
        <f t="shared" si="31"/>
        <v>0</v>
      </c>
      <c r="BU28">
        <v>1717</v>
      </c>
      <c r="BV28">
        <v>1698</v>
      </c>
      <c r="BW28">
        <f t="shared" si="32"/>
        <v>1</v>
      </c>
      <c r="BX28">
        <f t="shared" si="33"/>
        <v>0</v>
      </c>
      <c r="CC28">
        <f t="shared" si="34"/>
        <v>0</v>
      </c>
      <c r="CD28">
        <f t="shared" si="35"/>
        <v>0</v>
      </c>
      <c r="CE28">
        <v>1706</v>
      </c>
      <c r="CF28">
        <v>1459</v>
      </c>
      <c r="CG28">
        <f t="shared" si="36"/>
        <v>1</v>
      </c>
      <c r="CH28">
        <f t="shared" si="37"/>
        <v>0</v>
      </c>
      <c r="CK28">
        <f t="shared" si="38"/>
        <v>0</v>
      </c>
      <c r="CL28">
        <f t="shared" si="39"/>
        <v>0</v>
      </c>
      <c r="CM28">
        <v>1820</v>
      </c>
      <c r="CN28">
        <v>1790</v>
      </c>
      <c r="CO28">
        <f t="shared" si="40"/>
        <v>1</v>
      </c>
      <c r="CP28">
        <f t="shared" si="41"/>
        <v>0</v>
      </c>
      <c r="CS28">
        <f t="shared" si="42"/>
        <v>0</v>
      </c>
      <c r="CT28">
        <f t="shared" si="43"/>
        <v>0</v>
      </c>
      <c r="CU28">
        <v>1750</v>
      </c>
      <c r="CV28">
        <v>1844</v>
      </c>
      <c r="CW28">
        <f t="shared" si="44"/>
        <v>0</v>
      </c>
      <c r="CX28">
        <f t="shared" si="45"/>
        <v>1</v>
      </c>
      <c r="DA28">
        <f t="shared" si="46"/>
        <v>0</v>
      </c>
      <c r="DB28">
        <f t="shared" si="47"/>
        <v>0</v>
      </c>
      <c r="DC28">
        <v>3306</v>
      </c>
      <c r="DD28">
        <v>3190</v>
      </c>
      <c r="DE28">
        <f t="shared" si="48"/>
        <v>1</v>
      </c>
      <c r="DF28">
        <f t="shared" si="49"/>
        <v>0</v>
      </c>
      <c r="DG28">
        <v>3916</v>
      </c>
      <c r="DH28">
        <v>2545</v>
      </c>
      <c r="DI28">
        <f t="shared" si="50"/>
        <v>1</v>
      </c>
      <c r="DJ28">
        <f t="shared" si="51"/>
        <v>0</v>
      </c>
      <c r="DK28">
        <v>3203</v>
      </c>
      <c r="DM28">
        <f t="shared" si="52"/>
        <v>1</v>
      </c>
      <c r="DN28">
        <f t="shared" si="53"/>
        <v>0</v>
      </c>
    </row>
    <row r="29" spans="1:118" ht="12.75">
      <c r="A29">
        <v>52</v>
      </c>
      <c r="B29">
        <v>0</v>
      </c>
      <c r="F29">
        <f t="shared" si="0"/>
        <v>0</v>
      </c>
      <c r="G29">
        <f t="shared" si="1"/>
        <v>0</v>
      </c>
      <c r="J29">
        <f t="shared" si="2"/>
        <v>0</v>
      </c>
      <c r="K29">
        <f t="shared" si="3"/>
        <v>0</v>
      </c>
      <c r="L29" s="1"/>
      <c r="M29" s="1">
        <v>21</v>
      </c>
      <c r="R29">
        <f t="shared" si="54"/>
        <v>0</v>
      </c>
      <c r="S29">
        <f t="shared" si="55"/>
        <v>0</v>
      </c>
      <c r="V29">
        <f t="shared" si="6"/>
        <v>0</v>
      </c>
      <c r="W29">
        <f t="shared" si="7"/>
        <v>0</v>
      </c>
      <c r="Z29">
        <f t="shared" si="8"/>
        <v>0</v>
      </c>
      <c r="AA29">
        <f t="shared" si="9"/>
        <v>0</v>
      </c>
      <c r="AD29">
        <f t="shared" si="10"/>
        <v>0</v>
      </c>
      <c r="AE29">
        <f t="shared" si="11"/>
        <v>0</v>
      </c>
      <c r="AH29">
        <f t="shared" si="12"/>
        <v>0</v>
      </c>
      <c r="AI29">
        <f t="shared" si="13"/>
        <v>0</v>
      </c>
      <c r="AL29">
        <f t="shared" si="14"/>
        <v>0</v>
      </c>
      <c r="AM29">
        <f t="shared" si="15"/>
        <v>0</v>
      </c>
      <c r="AQ29">
        <f t="shared" si="16"/>
        <v>0</v>
      </c>
      <c r="AR29">
        <f t="shared" si="17"/>
        <v>0</v>
      </c>
      <c r="AU29">
        <f t="shared" si="18"/>
        <v>0</v>
      </c>
      <c r="AV29">
        <f t="shared" si="19"/>
        <v>0</v>
      </c>
      <c r="AY29">
        <f t="shared" si="20"/>
        <v>0</v>
      </c>
      <c r="AZ29">
        <f t="shared" si="21"/>
        <v>0</v>
      </c>
      <c r="BC29">
        <f t="shared" si="22"/>
        <v>0</v>
      </c>
      <c r="BD29">
        <f t="shared" si="23"/>
        <v>0</v>
      </c>
      <c r="BG29">
        <f t="shared" si="24"/>
        <v>0</v>
      </c>
      <c r="BH29">
        <f t="shared" si="25"/>
        <v>0</v>
      </c>
      <c r="BK29">
        <f t="shared" si="26"/>
        <v>0</v>
      </c>
      <c r="BL29">
        <f t="shared" si="27"/>
        <v>0</v>
      </c>
      <c r="BO29">
        <f t="shared" si="28"/>
        <v>0</v>
      </c>
      <c r="BP29">
        <f t="shared" si="29"/>
        <v>0</v>
      </c>
      <c r="BS29">
        <f t="shared" si="30"/>
        <v>0</v>
      </c>
      <c r="BT29">
        <f t="shared" si="31"/>
        <v>0</v>
      </c>
      <c r="BW29">
        <f t="shared" si="32"/>
        <v>0</v>
      </c>
      <c r="BX29">
        <f t="shared" si="33"/>
        <v>0</v>
      </c>
      <c r="CC29">
        <f t="shared" si="34"/>
        <v>0</v>
      </c>
      <c r="CD29">
        <f t="shared" si="35"/>
        <v>0</v>
      </c>
      <c r="CG29">
        <f t="shared" si="36"/>
        <v>0</v>
      </c>
      <c r="CH29">
        <f t="shared" si="37"/>
        <v>0</v>
      </c>
      <c r="CK29">
        <f t="shared" si="38"/>
        <v>0</v>
      </c>
      <c r="CL29">
        <f t="shared" si="39"/>
        <v>0</v>
      </c>
      <c r="CO29">
        <f t="shared" si="40"/>
        <v>0</v>
      </c>
      <c r="CP29">
        <f t="shared" si="41"/>
        <v>0</v>
      </c>
      <c r="CS29">
        <f t="shared" si="42"/>
        <v>0</v>
      </c>
      <c r="CT29">
        <f t="shared" si="43"/>
        <v>0</v>
      </c>
      <c r="CW29">
        <f t="shared" si="44"/>
        <v>0</v>
      </c>
      <c r="CX29">
        <f t="shared" si="45"/>
        <v>0</v>
      </c>
      <c r="DA29">
        <f t="shared" si="46"/>
        <v>0</v>
      </c>
      <c r="DB29">
        <f t="shared" si="47"/>
        <v>0</v>
      </c>
      <c r="DE29">
        <f t="shared" si="48"/>
        <v>0</v>
      </c>
      <c r="DF29">
        <f t="shared" si="49"/>
        <v>0</v>
      </c>
      <c r="DI29">
        <f t="shared" si="50"/>
        <v>0</v>
      </c>
      <c r="DJ29">
        <f t="shared" si="51"/>
        <v>0</v>
      </c>
      <c r="DM29">
        <f t="shared" si="52"/>
        <v>0</v>
      </c>
      <c r="DN29">
        <f t="shared" si="53"/>
        <v>0</v>
      </c>
    </row>
    <row r="30" spans="1:118" ht="12.75">
      <c r="A30">
        <v>52</v>
      </c>
      <c r="B30">
        <v>0</v>
      </c>
      <c r="F30">
        <f t="shared" si="0"/>
        <v>0</v>
      </c>
      <c r="G30">
        <f t="shared" si="1"/>
        <v>0</v>
      </c>
      <c r="J30">
        <f t="shared" si="2"/>
        <v>0</v>
      </c>
      <c r="K30">
        <f t="shared" si="3"/>
        <v>0</v>
      </c>
      <c r="L30" s="1"/>
      <c r="M30" s="1">
        <v>8</v>
      </c>
      <c r="R30">
        <f t="shared" si="54"/>
        <v>0</v>
      </c>
      <c r="S30">
        <f t="shared" si="55"/>
        <v>0</v>
      </c>
      <c r="V30">
        <f t="shared" si="6"/>
        <v>0</v>
      </c>
      <c r="W30">
        <f t="shared" si="7"/>
        <v>0</v>
      </c>
      <c r="Z30">
        <f t="shared" si="8"/>
        <v>0</v>
      </c>
      <c r="AA30">
        <f t="shared" si="9"/>
        <v>0</v>
      </c>
      <c r="AD30">
        <f t="shared" si="10"/>
        <v>0</v>
      </c>
      <c r="AE30">
        <f t="shared" si="11"/>
        <v>0</v>
      </c>
      <c r="AH30">
        <f t="shared" si="12"/>
        <v>0</v>
      </c>
      <c r="AI30">
        <f t="shared" si="13"/>
        <v>0</v>
      </c>
      <c r="AL30">
        <f t="shared" si="14"/>
        <v>0</v>
      </c>
      <c r="AM30">
        <f t="shared" si="15"/>
        <v>0</v>
      </c>
      <c r="AQ30">
        <f t="shared" si="16"/>
        <v>0</v>
      </c>
      <c r="AR30">
        <f t="shared" si="17"/>
        <v>0</v>
      </c>
      <c r="AU30">
        <f t="shared" si="18"/>
        <v>0</v>
      </c>
      <c r="AV30">
        <f t="shared" si="19"/>
        <v>0</v>
      </c>
      <c r="AY30">
        <f t="shared" si="20"/>
        <v>0</v>
      </c>
      <c r="AZ30">
        <f t="shared" si="21"/>
        <v>0</v>
      </c>
      <c r="BC30">
        <f t="shared" si="22"/>
        <v>0</v>
      </c>
      <c r="BD30">
        <f t="shared" si="23"/>
        <v>0</v>
      </c>
      <c r="BG30">
        <f t="shared" si="24"/>
        <v>0</v>
      </c>
      <c r="BH30">
        <f t="shared" si="25"/>
        <v>0</v>
      </c>
      <c r="BK30">
        <f t="shared" si="26"/>
        <v>0</v>
      </c>
      <c r="BL30">
        <f t="shared" si="27"/>
        <v>0</v>
      </c>
      <c r="BO30">
        <f t="shared" si="28"/>
        <v>0</v>
      </c>
      <c r="BP30">
        <f t="shared" si="29"/>
        <v>0</v>
      </c>
      <c r="BS30">
        <f t="shared" si="30"/>
        <v>0</v>
      </c>
      <c r="BT30">
        <f t="shared" si="31"/>
        <v>0</v>
      </c>
      <c r="BW30">
        <f t="shared" si="32"/>
        <v>0</v>
      </c>
      <c r="BX30">
        <f t="shared" si="33"/>
        <v>0</v>
      </c>
      <c r="CC30">
        <f t="shared" si="34"/>
        <v>0</v>
      </c>
      <c r="CD30">
        <f t="shared" si="35"/>
        <v>0</v>
      </c>
      <c r="CG30">
        <f t="shared" si="36"/>
        <v>0</v>
      </c>
      <c r="CH30">
        <f t="shared" si="37"/>
        <v>0</v>
      </c>
      <c r="CK30">
        <f t="shared" si="38"/>
        <v>0</v>
      </c>
      <c r="CL30">
        <f t="shared" si="39"/>
        <v>0</v>
      </c>
      <c r="CO30">
        <f t="shared" si="40"/>
        <v>0</v>
      </c>
      <c r="CP30">
        <f t="shared" si="41"/>
        <v>0</v>
      </c>
      <c r="CS30">
        <f t="shared" si="42"/>
        <v>0</v>
      </c>
      <c r="CT30">
        <f t="shared" si="43"/>
        <v>0</v>
      </c>
      <c r="CW30">
        <f t="shared" si="44"/>
        <v>0</v>
      </c>
      <c r="CX30">
        <f t="shared" si="45"/>
        <v>0</v>
      </c>
      <c r="DA30">
        <f t="shared" si="46"/>
        <v>0</v>
      </c>
      <c r="DB30">
        <f t="shared" si="47"/>
        <v>0</v>
      </c>
      <c r="DE30">
        <f t="shared" si="48"/>
        <v>0</v>
      </c>
      <c r="DF30">
        <f t="shared" si="49"/>
        <v>0</v>
      </c>
      <c r="DI30">
        <f t="shared" si="50"/>
        <v>0</v>
      </c>
      <c r="DJ30">
        <f t="shared" si="51"/>
        <v>0</v>
      </c>
      <c r="DM30">
        <f t="shared" si="52"/>
        <v>0</v>
      </c>
      <c r="DN30">
        <f t="shared" si="53"/>
        <v>0</v>
      </c>
    </row>
    <row r="31" spans="1:118" ht="12.75">
      <c r="A31">
        <v>52</v>
      </c>
      <c r="B31">
        <v>0</v>
      </c>
      <c r="C31" t="s">
        <v>22</v>
      </c>
      <c r="F31">
        <f t="shared" si="0"/>
        <v>0</v>
      </c>
      <c r="G31">
        <f t="shared" si="1"/>
        <v>0</v>
      </c>
      <c r="J31">
        <f t="shared" si="2"/>
        <v>0</v>
      </c>
      <c r="K31">
        <f t="shared" si="3"/>
        <v>0</v>
      </c>
      <c r="N31">
        <f t="shared" si="4"/>
        <v>0</v>
      </c>
      <c r="O31">
        <f t="shared" si="5"/>
        <v>0</v>
      </c>
      <c r="R31">
        <f t="shared" si="54"/>
        <v>0</v>
      </c>
      <c r="S31">
        <f t="shared" si="55"/>
        <v>0</v>
      </c>
      <c r="V31">
        <f t="shared" si="6"/>
        <v>0</v>
      </c>
      <c r="W31">
        <f t="shared" si="7"/>
        <v>0</v>
      </c>
      <c r="Z31">
        <f t="shared" si="8"/>
        <v>0</v>
      </c>
      <c r="AA31">
        <f t="shared" si="9"/>
        <v>0</v>
      </c>
      <c r="AB31">
        <v>4188</v>
      </c>
      <c r="AC31">
        <v>3758</v>
      </c>
      <c r="AD31">
        <f t="shared" si="10"/>
        <v>1</v>
      </c>
      <c r="AE31">
        <f t="shared" si="11"/>
        <v>0</v>
      </c>
      <c r="AH31">
        <f t="shared" si="12"/>
        <v>0</v>
      </c>
      <c r="AI31">
        <f t="shared" si="13"/>
        <v>0</v>
      </c>
      <c r="AJ31">
        <v>4036</v>
      </c>
      <c r="AK31">
        <v>4410</v>
      </c>
      <c r="AL31">
        <f t="shared" si="14"/>
        <v>0</v>
      </c>
      <c r="AM31">
        <f t="shared" si="15"/>
        <v>1</v>
      </c>
      <c r="AQ31">
        <f t="shared" si="16"/>
        <v>0</v>
      </c>
      <c r="AR31">
        <f t="shared" si="17"/>
        <v>0</v>
      </c>
      <c r="AS31">
        <v>4363</v>
      </c>
      <c r="AT31">
        <v>4174</v>
      </c>
      <c r="AU31">
        <f t="shared" si="18"/>
        <v>1</v>
      </c>
      <c r="AV31">
        <f t="shared" si="19"/>
        <v>0</v>
      </c>
      <c r="AY31">
        <f t="shared" si="20"/>
        <v>0</v>
      </c>
      <c r="AZ31">
        <f t="shared" si="21"/>
        <v>0</v>
      </c>
      <c r="BA31">
        <v>4461</v>
      </c>
      <c r="BB31">
        <v>4969</v>
      </c>
      <c r="BC31">
        <f t="shared" si="22"/>
        <v>0</v>
      </c>
      <c r="BD31">
        <f t="shared" si="23"/>
        <v>1</v>
      </c>
      <c r="BG31">
        <f t="shared" si="24"/>
        <v>0</v>
      </c>
      <c r="BH31">
        <f t="shared" si="25"/>
        <v>0</v>
      </c>
      <c r="BI31">
        <v>5159</v>
      </c>
      <c r="BJ31">
        <v>4886</v>
      </c>
      <c r="BK31">
        <f t="shared" si="26"/>
        <v>1</v>
      </c>
      <c r="BL31">
        <f t="shared" si="27"/>
        <v>0</v>
      </c>
      <c r="BO31">
        <f t="shared" si="28"/>
        <v>0</v>
      </c>
      <c r="BP31">
        <f t="shared" si="29"/>
        <v>0</v>
      </c>
      <c r="BQ31">
        <v>4111</v>
      </c>
      <c r="BR31">
        <v>3975</v>
      </c>
      <c r="BS31">
        <f t="shared" si="30"/>
        <v>1</v>
      </c>
      <c r="BT31">
        <f t="shared" si="31"/>
        <v>0</v>
      </c>
      <c r="BW31">
        <f t="shared" si="32"/>
        <v>0</v>
      </c>
      <c r="BX31">
        <f t="shared" si="33"/>
        <v>0</v>
      </c>
      <c r="BY31">
        <v>3740</v>
      </c>
      <c r="BZ31">
        <v>3861</v>
      </c>
      <c r="CC31">
        <f t="shared" si="34"/>
        <v>0</v>
      </c>
      <c r="CD31">
        <f t="shared" si="35"/>
        <v>1</v>
      </c>
      <c r="CE31">
        <v>4357</v>
      </c>
      <c r="CF31">
        <v>4151</v>
      </c>
      <c r="CG31">
        <f t="shared" si="36"/>
        <v>1</v>
      </c>
      <c r="CH31">
        <f t="shared" si="37"/>
        <v>0</v>
      </c>
      <c r="CI31">
        <v>3988</v>
      </c>
      <c r="CJ31">
        <v>4552</v>
      </c>
      <c r="CK31">
        <f t="shared" si="38"/>
        <v>0</v>
      </c>
      <c r="CL31">
        <f t="shared" si="39"/>
        <v>1</v>
      </c>
      <c r="CO31">
        <f t="shared" si="40"/>
        <v>0</v>
      </c>
      <c r="CP31">
        <f t="shared" si="41"/>
        <v>0</v>
      </c>
      <c r="CQ31">
        <v>4448</v>
      </c>
      <c r="CR31">
        <v>5080</v>
      </c>
      <c r="CS31">
        <f t="shared" si="42"/>
        <v>0</v>
      </c>
      <c r="CT31">
        <f t="shared" si="43"/>
        <v>1</v>
      </c>
      <c r="CW31">
        <f t="shared" si="44"/>
        <v>0</v>
      </c>
      <c r="CX31">
        <f t="shared" si="45"/>
        <v>0</v>
      </c>
      <c r="CY31">
        <v>4214</v>
      </c>
      <c r="CZ31">
        <v>4133</v>
      </c>
      <c r="DA31">
        <f t="shared" si="46"/>
        <v>1</v>
      </c>
      <c r="DB31">
        <f t="shared" si="47"/>
        <v>0</v>
      </c>
      <c r="DE31">
        <f t="shared" si="48"/>
        <v>0</v>
      </c>
      <c r="DF31">
        <f t="shared" si="49"/>
        <v>0</v>
      </c>
      <c r="DG31">
        <v>10549</v>
      </c>
      <c r="DH31">
        <v>9726</v>
      </c>
      <c r="DI31">
        <f t="shared" si="50"/>
        <v>1</v>
      </c>
      <c r="DJ31">
        <f t="shared" si="51"/>
        <v>0</v>
      </c>
      <c r="DK31">
        <v>7654</v>
      </c>
      <c r="DL31">
        <v>8310</v>
      </c>
      <c r="DM31">
        <f t="shared" si="52"/>
        <v>0</v>
      </c>
      <c r="DN31">
        <f t="shared" si="53"/>
        <v>1</v>
      </c>
    </row>
    <row r="32" spans="1:118" ht="12.75">
      <c r="A32">
        <v>52</v>
      </c>
      <c r="B32">
        <v>0</v>
      </c>
      <c r="C32" t="s">
        <v>23</v>
      </c>
      <c r="F32">
        <f t="shared" si="0"/>
        <v>0</v>
      </c>
      <c r="G32">
        <f t="shared" si="1"/>
        <v>0</v>
      </c>
      <c r="J32">
        <f t="shared" si="2"/>
        <v>0</v>
      </c>
      <c r="K32">
        <f t="shared" si="3"/>
        <v>0</v>
      </c>
      <c r="N32">
        <f t="shared" si="4"/>
        <v>0</v>
      </c>
      <c r="O32">
        <f t="shared" si="5"/>
        <v>0</v>
      </c>
      <c r="R32">
        <f t="shared" si="54"/>
        <v>0</v>
      </c>
      <c r="S32">
        <f t="shared" si="55"/>
        <v>0</v>
      </c>
      <c r="V32">
        <f t="shared" si="6"/>
        <v>0</v>
      </c>
      <c r="W32">
        <f t="shared" si="7"/>
        <v>0</v>
      </c>
      <c r="Z32">
        <f t="shared" si="8"/>
        <v>0</v>
      </c>
      <c r="AA32">
        <f t="shared" si="9"/>
        <v>0</v>
      </c>
      <c r="AB32">
        <v>2067</v>
      </c>
      <c r="AC32">
        <v>1273</v>
      </c>
      <c r="AD32">
        <f t="shared" si="10"/>
        <v>1</v>
      </c>
      <c r="AE32">
        <f t="shared" si="11"/>
        <v>0</v>
      </c>
      <c r="AH32">
        <f t="shared" si="12"/>
        <v>0</v>
      </c>
      <c r="AI32">
        <f t="shared" si="13"/>
        <v>0</v>
      </c>
      <c r="AJ32">
        <v>2370</v>
      </c>
      <c r="AK32">
        <v>1264</v>
      </c>
      <c r="AL32">
        <f t="shared" si="14"/>
        <v>1</v>
      </c>
      <c r="AM32">
        <f t="shared" si="15"/>
        <v>0</v>
      </c>
      <c r="AQ32">
        <f t="shared" si="16"/>
        <v>0</v>
      </c>
      <c r="AR32">
        <f t="shared" si="17"/>
        <v>0</v>
      </c>
      <c r="AS32">
        <v>2412</v>
      </c>
      <c r="AT32">
        <v>1696</v>
      </c>
      <c r="AU32">
        <f t="shared" si="18"/>
        <v>1</v>
      </c>
      <c r="AV32">
        <f t="shared" si="19"/>
        <v>0</v>
      </c>
      <c r="AY32">
        <f t="shared" si="20"/>
        <v>0</v>
      </c>
      <c r="AZ32">
        <f t="shared" si="21"/>
        <v>0</v>
      </c>
      <c r="BA32">
        <v>2305</v>
      </c>
      <c r="BB32">
        <v>1608</v>
      </c>
      <c r="BC32">
        <f t="shared" si="22"/>
        <v>1</v>
      </c>
      <c r="BD32">
        <f t="shared" si="23"/>
        <v>0</v>
      </c>
      <c r="BG32">
        <f t="shared" si="24"/>
        <v>0</v>
      </c>
      <c r="BH32">
        <f t="shared" si="25"/>
        <v>0</v>
      </c>
      <c r="BI32">
        <v>2747</v>
      </c>
      <c r="BJ32">
        <v>2378</v>
      </c>
      <c r="BK32">
        <f t="shared" si="26"/>
        <v>1</v>
      </c>
      <c r="BL32">
        <f t="shared" si="27"/>
        <v>0</v>
      </c>
      <c r="BO32">
        <f t="shared" si="28"/>
        <v>0</v>
      </c>
      <c r="BP32">
        <f t="shared" si="29"/>
        <v>0</v>
      </c>
      <c r="BQ32">
        <v>2252</v>
      </c>
      <c r="BR32">
        <v>1898</v>
      </c>
      <c r="BS32">
        <f t="shared" si="30"/>
        <v>1</v>
      </c>
      <c r="BT32">
        <f t="shared" si="31"/>
        <v>0</v>
      </c>
      <c r="BW32">
        <f t="shared" si="32"/>
        <v>0</v>
      </c>
      <c r="BX32">
        <f t="shared" si="33"/>
        <v>0</v>
      </c>
      <c r="BY32">
        <v>2414</v>
      </c>
      <c r="BZ32">
        <v>1817</v>
      </c>
      <c r="CC32">
        <f t="shared" si="34"/>
        <v>1</v>
      </c>
      <c r="CD32">
        <f t="shared" si="35"/>
        <v>0</v>
      </c>
      <c r="CG32">
        <f t="shared" si="36"/>
        <v>0</v>
      </c>
      <c r="CH32">
        <f t="shared" si="37"/>
        <v>0</v>
      </c>
      <c r="CI32">
        <v>2728</v>
      </c>
      <c r="CJ32">
        <v>1928</v>
      </c>
      <c r="CK32">
        <f t="shared" si="38"/>
        <v>1</v>
      </c>
      <c r="CL32">
        <f t="shared" si="39"/>
        <v>0</v>
      </c>
      <c r="CO32">
        <f t="shared" si="40"/>
        <v>0</v>
      </c>
      <c r="CP32">
        <f t="shared" si="41"/>
        <v>0</v>
      </c>
      <c r="CQ32">
        <v>2800</v>
      </c>
      <c r="CR32">
        <v>2720</v>
      </c>
      <c r="CS32">
        <f t="shared" si="42"/>
        <v>1</v>
      </c>
      <c r="CT32">
        <f t="shared" si="43"/>
        <v>0</v>
      </c>
      <c r="CW32">
        <f t="shared" si="44"/>
        <v>0</v>
      </c>
      <c r="CX32">
        <f t="shared" si="45"/>
        <v>0</v>
      </c>
      <c r="CY32">
        <v>2532</v>
      </c>
      <c r="CZ32">
        <v>2524</v>
      </c>
      <c r="DA32">
        <f t="shared" si="46"/>
        <v>1</v>
      </c>
      <c r="DB32">
        <f t="shared" si="47"/>
        <v>0</v>
      </c>
      <c r="DE32">
        <f t="shared" si="48"/>
        <v>0</v>
      </c>
      <c r="DF32">
        <f t="shared" si="49"/>
        <v>0</v>
      </c>
      <c r="DG32">
        <v>5013</v>
      </c>
      <c r="DH32">
        <v>4458</v>
      </c>
      <c r="DI32">
        <f t="shared" si="50"/>
        <v>1</v>
      </c>
      <c r="DJ32">
        <f t="shared" si="51"/>
        <v>0</v>
      </c>
      <c r="DK32">
        <v>4336</v>
      </c>
      <c r="DL32">
        <v>2387</v>
      </c>
      <c r="DM32">
        <f t="shared" si="52"/>
        <v>1</v>
      </c>
      <c r="DN32">
        <f t="shared" si="53"/>
        <v>0</v>
      </c>
    </row>
    <row r="33" spans="1:118" ht="12.75">
      <c r="A33">
        <v>52</v>
      </c>
      <c r="B33">
        <v>0</v>
      </c>
      <c r="C33" t="s">
        <v>24</v>
      </c>
      <c r="F33">
        <f t="shared" si="0"/>
        <v>0</v>
      </c>
      <c r="G33">
        <f t="shared" si="1"/>
        <v>0</v>
      </c>
      <c r="J33">
        <f t="shared" si="2"/>
        <v>0</v>
      </c>
      <c r="K33">
        <f t="shared" si="3"/>
        <v>0</v>
      </c>
      <c r="L33">
        <v>1405</v>
      </c>
      <c r="M33">
        <v>1348</v>
      </c>
      <c r="N33">
        <f t="shared" si="4"/>
        <v>1</v>
      </c>
      <c r="O33">
        <f t="shared" si="5"/>
        <v>0</v>
      </c>
      <c r="P33">
        <v>1656</v>
      </c>
      <c r="Q33">
        <v>1651</v>
      </c>
      <c r="R33">
        <f t="shared" si="54"/>
        <v>1</v>
      </c>
      <c r="S33">
        <f t="shared" si="55"/>
        <v>0</v>
      </c>
      <c r="T33">
        <v>2085</v>
      </c>
      <c r="U33">
        <v>1140</v>
      </c>
      <c r="V33">
        <f t="shared" si="6"/>
        <v>1</v>
      </c>
      <c r="W33">
        <f t="shared" si="7"/>
        <v>0</v>
      </c>
      <c r="Z33">
        <f t="shared" si="8"/>
        <v>0</v>
      </c>
      <c r="AA33">
        <f t="shared" si="9"/>
        <v>0</v>
      </c>
      <c r="AD33">
        <f t="shared" si="10"/>
        <v>0</v>
      </c>
      <c r="AE33">
        <f t="shared" si="11"/>
        <v>0</v>
      </c>
      <c r="AF33">
        <v>2100</v>
      </c>
      <c r="AG33">
        <v>2100</v>
      </c>
      <c r="AH33">
        <f t="shared" si="12"/>
        <v>0</v>
      </c>
      <c r="AI33">
        <f t="shared" si="13"/>
        <v>0</v>
      </c>
      <c r="AL33">
        <f t="shared" si="14"/>
        <v>0</v>
      </c>
      <c r="AM33">
        <f t="shared" si="15"/>
        <v>0</v>
      </c>
      <c r="AN33">
        <v>2395</v>
      </c>
      <c r="AO33">
        <v>1274</v>
      </c>
      <c r="AQ33">
        <f t="shared" si="16"/>
        <v>1</v>
      </c>
      <c r="AR33">
        <f t="shared" si="17"/>
        <v>0</v>
      </c>
      <c r="AU33">
        <f t="shared" si="18"/>
        <v>0</v>
      </c>
      <c r="AV33">
        <f t="shared" si="19"/>
        <v>0</v>
      </c>
      <c r="AW33">
        <v>1730</v>
      </c>
      <c r="AX33">
        <v>872</v>
      </c>
      <c r="AY33">
        <f t="shared" si="20"/>
        <v>1</v>
      </c>
      <c r="AZ33">
        <f t="shared" si="21"/>
        <v>0</v>
      </c>
      <c r="BC33">
        <f t="shared" si="22"/>
        <v>0</v>
      </c>
      <c r="BD33">
        <f t="shared" si="23"/>
        <v>0</v>
      </c>
      <c r="BE33">
        <v>2100</v>
      </c>
      <c r="BF33">
        <v>1685</v>
      </c>
      <c r="BG33">
        <f t="shared" si="24"/>
        <v>1</v>
      </c>
      <c r="BH33">
        <f t="shared" si="25"/>
        <v>0</v>
      </c>
      <c r="BI33">
        <v>2611</v>
      </c>
      <c r="BJ33">
        <v>1588</v>
      </c>
      <c r="BK33">
        <f t="shared" si="26"/>
        <v>1</v>
      </c>
      <c r="BL33">
        <f t="shared" si="27"/>
        <v>0</v>
      </c>
      <c r="BM33">
        <v>1978</v>
      </c>
      <c r="BN33">
        <v>875</v>
      </c>
      <c r="BO33">
        <f t="shared" si="28"/>
        <v>1</v>
      </c>
      <c r="BP33">
        <f t="shared" si="29"/>
        <v>0</v>
      </c>
      <c r="BS33">
        <f t="shared" si="30"/>
        <v>0</v>
      </c>
      <c r="BT33">
        <f t="shared" si="31"/>
        <v>0</v>
      </c>
      <c r="BU33">
        <v>1649</v>
      </c>
      <c r="BV33">
        <v>1320</v>
      </c>
      <c r="BW33">
        <f t="shared" si="32"/>
        <v>1</v>
      </c>
      <c r="BX33">
        <f t="shared" si="33"/>
        <v>0</v>
      </c>
      <c r="CC33">
        <f t="shared" si="34"/>
        <v>0</v>
      </c>
      <c r="CD33">
        <f t="shared" si="35"/>
        <v>0</v>
      </c>
      <c r="CE33">
        <v>1523</v>
      </c>
      <c r="CF33">
        <v>830</v>
      </c>
      <c r="CG33">
        <f t="shared" si="36"/>
        <v>1</v>
      </c>
      <c r="CH33">
        <f t="shared" si="37"/>
        <v>0</v>
      </c>
      <c r="CK33">
        <f t="shared" si="38"/>
        <v>0</v>
      </c>
      <c r="CL33">
        <f t="shared" si="39"/>
        <v>0</v>
      </c>
      <c r="CM33">
        <v>1194</v>
      </c>
      <c r="CO33">
        <f t="shared" si="40"/>
        <v>1</v>
      </c>
      <c r="CP33">
        <f t="shared" si="41"/>
        <v>0</v>
      </c>
      <c r="CS33">
        <f t="shared" si="42"/>
        <v>0</v>
      </c>
      <c r="CT33">
        <f t="shared" si="43"/>
        <v>0</v>
      </c>
      <c r="CU33">
        <v>2091</v>
      </c>
      <c r="CW33">
        <f t="shared" si="44"/>
        <v>1</v>
      </c>
      <c r="CX33">
        <f t="shared" si="45"/>
        <v>0</v>
      </c>
      <c r="DA33">
        <f t="shared" si="46"/>
        <v>0</v>
      </c>
      <c r="DB33">
        <f t="shared" si="47"/>
        <v>0</v>
      </c>
      <c r="DC33">
        <v>3994</v>
      </c>
      <c r="DD33">
        <v>2939</v>
      </c>
      <c r="DE33">
        <f t="shared" si="48"/>
        <v>1</v>
      </c>
      <c r="DF33">
        <f t="shared" si="49"/>
        <v>0</v>
      </c>
      <c r="DG33">
        <v>4081</v>
      </c>
      <c r="DI33">
        <f t="shared" si="50"/>
        <v>1</v>
      </c>
      <c r="DJ33">
        <f t="shared" si="51"/>
        <v>0</v>
      </c>
      <c r="DK33">
        <v>1916</v>
      </c>
      <c r="DM33">
        <f t="shared" si="52"/>
        <v>1</v>
      </c>
      <c r="DN33">
        <f t="shared" si="53"/>
        <v>0</v>
      </c>
    </row>
    <row r="35" spans="1:118" ht="12.75">
      <c r="A35">
        <v>52</v>
      </c>
      <c r="B35">
        <v>0</v>
      </c>
      <c r="C35" t="s">
        <v>140</v>
      </c>
      <c r="D35">
        <f>SUM(D2:D33)</f>
        <v>1535</v>
      </c>
      <c r="E35">
        <f aca="true" t="shared" si="56" ref="E35:BP35">SUM(E2:E33)</f>
        <v>1186</v>
      </c>
      <c r="F35">
        <f t="shared" si="56"/>
        <v>1</v>
      </c>
      <c r="G35">
        <f t="shared" si="56"/>
        <v>0</v>
      </c>
      <c r="H35">
        <f t="shared" si="56"/>
        <v>24199</v>
      </c>
      <c r="I35">
        <f t="shared" si="56"/>
        <v>27754</v>
      </c>
      <c r="J35">
        <f t="shared" si="56"/>
        <v>2</v>
      </c>
      <c r="K35">
        <f t="shared" si="56"/>
        <v>8</v>
      </c>
      <c r="L35">
        <f t="shared" si="56"/>
        <v>19800</v>
      </c>
      <c r="M35">
        <f t="shared" si="56"/>
        <v>18995</v>
      </c>
      <c r="N35">
        <f t="shared" si="56"/>
        <v>8</v>
      </c>
      <c r="O35">
        <f t="shared" si="56"/>
        <v>4</v>
      </c>
      <c r="P35">
        <f t="shared" si="56"/>
        <v>24125</v>
      </c>
      <c r="Q35">
        <f t="shared" si="56"/>
        <v>21247</v>
      </c>
      <c r="R35">
        <f t="shared" si="56"/>
        <v>10</v>
      </c>
      <c r="S35">
        <f t="shared" si="56"/>
        <v>2</v>
      </c>
      <c r="T35">
        <f t="shared" si="56"/>
        <v>32401</v>
      </c>
      <c r="U35">
        <f t="shared" si="56"/>
        <v>18538</v>
      </c>
      <c r="V35">
        <f t="shared" si="56"/>
        <v>10</v>
      </c>
      <c r="W35">
        <f t="shared" si="56"/>
        <v>4</v>
      </c>
      <c r="X35">
        <f t="shared" si="56"/>
        <v>31662</v>
      </c>
      <c r="Y35">
        <f t="shared" si="56"/>
        <v>27369</v>
      </c>
      <c r="Z35">
        <f t="shared" si="56"/>
        <v>6</v>
      </c>
      <c r="AA35">
        <f t="shared" si="56"/>
        <v>7</v>
      </c>
      <c r="AB35">
        <f t="shared" si="56"/>
        <v>55048</v>
      </c>
      <c r="AC35">
        <f t="shared" si="56"/>
        <v>46609</v>
      </c>
      <c r="AD35">
        <f t="shared" si="56"/>
        <v>9</v>
      </c>
      <c r="AE35">
        <f t="shared" si="56"/>
        <v>4</v>
      </c>
      <c r="AF35">
        <f t="shared" si="56"/>
        <v>41394</v>
      </c>
      <c r="AG35">
        <f t="shared" si="56"/>
        <v>32254</v>
      </c>
      <c r="AH35">
        <f t="shared" si="56"/>
        <v>12</v>
      </c>
      <c r="AI35">
        <f t="shared" si="56"/>
        <v>0</v>
      </c>
      <c r="AJ35">
        <f t="shared" si="56"/>
        <v>74211</v>
      </c>
      <c r="AK35">
        <f t="shared" si="56"/>
        <v>62282</v>
      </c>
      <c r="AL35">
        <f t="shared" si="56"/>
        <v>11</v>
      </c>
      <c r="AM35">
        <f t="shared" si="56"/>
        <v>4</v>
      </c>
      <c r="AN35">
        <f t="shared" si="56"/>
        <v>44266</v>
      </c>
      <c r="AO35">
        <f t="shared" si="56"/>
        <v>26990</v>
      </c>
      <c r="AP35">
        <f t="shared" si="56"/>
        <v>13791</v>
      </c>
      <c r="AQ35">
        <f t="shared" si="56"/>
        <v>9</v>
      </c>
      <c r="AR35">
        <f t="shared" si="56"/>
        <v>4</v>
      </c>
      <c r="AS35">
        <f t="shared" si="56"/>
        <v>79710</v>
      </c>
      <c r="AT35">
        <f t="shared" si="56"/>
        <v>36056</v>
      </c>
      <c r="AU35">
        <f t="shared" si="56"/>
        <v>15</v>
      </c>
      <c r="AV35">
        <f t="shared" si="56"/>
        <v>0</v>
      </c>
      <c r="AW35">
        <f t="shared" si="56"/>
        <v>43125</v>
      </c>
      <c r="AX35">
        <f t="shared" si="56"/>
        <v>37094</v>
      </c>
      <c r="AY35">
        <f t="shared" si="56"/>
        <v>10</v>
      </c>
      <c r="AZ35">
        <f t="shared" si="56"/>
        <v>5</v>
      </c>
      <c r="BA35">
        <f t="shared" si="56"/>
        <v>68928</v>
      </c>
      <c r="BB35">
        <f t="shared" si="56"/>
        <v>77522</v>
      </c>
      <c r="BC35">
        <f t="shared" si="56"/>
        <v>5</v>
      </c>
      <c r="BD35">
        <f t="shared" si="56"/>
        <v>9</v>
      </c>
      <c r="BE35">
        <f t="shared" si="56"/>
        <v>44396</v>
      </c>
      <c r="BF35">
        <f t="shared" si="56"/>
        <v>48437</v>
      </c>
      <c r="BG35">
        <f t="shared" si="56"/>
        <v>5</v>
      </c>
      <c r="BH35">
        <f t="shared" si="56"/>
        <v>9</v>
      </c>
      <c r="BI35">
        <f t="shared" si="56"/>
        <v>44000</v>
      </c>
      <c r="BJ35">
        <f t="shared" si="56"/>
        <v>39218</v>
      </c>
      <c r="BK35">
        <f t="shared" si="56"/>
        <v>9</v>
      </c>
      <c r="BL35">
        <f t="shared" si="56"/>
        <v>3</v>
      </c>
      <c r="BM35">
        <f t="shared" si="56"/>
        <v>39372</v>
      </c>
      <c r="BN35">
        <f t="shared" si="56"/>
        <v>38002</v>
      </c>
      <c r="BO35">
        <f t="shared" si="56"/>
        <v>8</v>
      </c>
      <c r="BP35">
        <f t="shared" si="56"/>
        <v>5</v>
      </c>
      <c r="BQ35">
        <f aca="true" t="shared" si="57" ref="BQ35:DN35">SUM(BQ2:BQ33)</f>
        <v>80779</v>
      </c>
      <c r="BR35">
        <f t="shared" si="57"/>
        <v>69500</v>
      </c>
      <c r="BS35">
        <f t="shared" si="57"/>
        <v>12</v>
      </c>
      <c r="BT35">
        <f t="shared" si="57"/>
        <v>4</v>
      </c>
      <c r="BU35">
        <f t="shared" si="57"/>
        <v>22740</v>
      </c>
      <c r="BV35">
        <f t="shared" si="57"/>
        <v>24585</v>
      </c>
      <c r="BW35">
        <f t="shared" si="57"/>
        <v>6</v>
      </c>
      <c r="BX35">
        <f t="shared" si="57"/>
        <v>6</v>
      </c>
      <c r="BY35">
        <f t="shared" si="57"/>
        <v>67933</v>
      </c>
      <c r="BZ35">
        <f t="shared" si="57"/>
        <v>54808</v>
      </c>
      <c r="CA35">
        <f t="shared" si="57"/>
        <v>599</v>
      </c>
      <c r="CB35">
        <f t="shared" si="57"/>
        <v>1359</v>
      </c>
      <c r="CC35">
        <f t="shared" si="57"/>
        <v>11</v>
      </c>
      <c r="CD35">
        <f t="shared" si="57"/>
        <v>3</v>
      </c>
      <c r="CE35">
        <f t="shared" si="57"/>
        <v>38131</v>
      </c>
      <c r="CF35">
        <f t="shared" si="57"/>
        <v>39382</v>
      </c>
      <c r="CG35">
        <f t="shared" si="57"/>
        <v>11</v>
      </c>
      <c r="CH35">
        <f t="shared" si="57"/>
        <v>4</v>
      </c>
      <c r="CI35">
        <f t="shared" si="57"/>
        <v>68486</v>
      </c>
      <c r="CJ35">
        <f t="shared" si="57"/>
        <v>58190</v>
      </c>
      <c r="CK35">
        <f t="shared" si="57"/>
        <v>10</v>
      </c>
      <c r="CL35">
        <f t="shared" si="57"/>
        <v>4</v>
      </c>
      <c r="CM35">
        <f t="shared" si="57"/>
        <v>38461</v>
      </c>
      <c r="CN35">
        <f t="shared" si="57"/>
        <v>32346</v>
      </c>
      <c r="CO35">
        <f t="shared" si="57"/>
        <v>9</v>
      </c>
      <c r="CP35">
        <f t="shared" si="57"/>
        <v>5</v>
      </c>
      <c r="CQ35">
        <f t="shared" si="57"/>
        <v>78580</v>
      </c>
      <c r="CR35">
        <f t="shared" si="57"/>
        <v>69950</v>
      </c>
      <c r="CS35">
        <f t="shared" si="57"/>
        <v>8</v>
      </c>
      <c r="CT35">
        <f t="shared" si="57"/>
        <v>6</v>
      </c>
      <c r="CU35">
        <f t="shared" si="57"/>
        <v>30487</v>
      </c>
      <c r="CV35">
        <f t="shared" si="57"/>
        <v>29387</v>
      </c>
      <c r="CW35">
        <f t="shared" si="57"/>
        <v>6</v>
      </c>
      <c r="CX35">
        <f t="shared" si="57"/>
        <v>7</v>
      </c>
      <c r="CY35">
        <f t="shared" si="57"/>
        <v>81469</v>
      </c>
      <c r="CZ35">
        <f t="shared" si="57"/>
        <v>75175</v>
      </c>
      <c r="DA35">
        <f t="shared" si="57"/>
        <v>10</v>
      </c>
      <c r="DB35">
        <f t="shared" si="57"/>
        <v>6</v>
      </c>
      <c r="DC35">
        <f t="shared" si="57"/>
        <v>52050</v>
      </c>
      <c r="DD35">
        <f t="shared" si="57"/>
        <v>58078</v>
      </c>
      <c r="DE35">
        <f t="shared" si="57"/>
        <v>11</v>
      </c>
      <c r="DF35">
        <f t="shared" si="57"/>
        <v>3</v>
      </c>
      <c r="DG35">
        <f t="shared" si="57"/>
        <v>160851</v>
      </c>
      <c r="DH35">
        <f t="shared" si="57"/>
        <v>114094</v>
      </c>
      <c r="DI35">
        <f t="shared" si="57"/>
        <v>17</v>
      </c>
      <c r="DJ35">
        <f t="shared" si="57"/>
        <v>6</v>
      </c>
      <c r="DK35">
        <f t="shared" si="57"/>
        <v>110969</v>
      </c>
      <c r="DL35">
        <f t="shared" si="57"/>
        <v>82831</v>
      </c>
      <c r="DM35">
        <f t="shared" si="57"/>
        <v>14</v>
      </c>
      <c r="DN35">
        <f t="shared" si="57"/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2002-04-03T21:05:30Z</dcterms:created>
  <dcterms:modified xsi:type="dcterms:W3CDTF">2005-06-08T23:37:46Z</dcterms:modified>
  <cp:category/>
  <cp:version/>
  <cp:contentType/>
  <cp:contentStatus/>
</cp:coreProperties>
</file>