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11865" windowHeight="2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<sst xmlns="http://schemas.openxmlformats.org/spreadsheetml/2006/main" count="138" uniqueCount="138">
  <si>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fl920</t>
  </si>
  <si>
    <t>srep889</t>
  </si>
  <si>
    <t>sdem889</t>
  </si>
  <si>
    <t>srep890</t>
  </si>
  <si>
    <t>sdem890</t>
  </si>
  <si>
    <t>srep896</t>
  </si>
  <si>
    <t>spop896</t>
  </si>
  <si>
    <t>srep898</t>
  </si>
  <si>
    <t>spop898</t>
  </si>
  <si>
    <t>srep902</t>
  </si>
  <si>
    <t>sdem902</t>
  </si>
  <si>
    <t>srep904</t>
  </si>
  <si>
    <t>sdem904</t>
  </si>
  <si>
    <t>srep906</t>
  </si>
  <si>
    <t>sdem906</t>
  </si>
  <si>
    <t>srep908</t>
  </si>
  <si>
    <t>sdem908</t>
  </si>
  <si>
    <t>srep910</t>
  </si>
  <si>
    <t>sdem910</t>
  </si>
  <si>
    <t>srep912</t>
  </si>
  <si>
    <t>sdem912</t>
  </si>
  <si>
    <t>sdem914</t>
  </si>
  <si>
    <t>srep914</t>
  </si>
  <si>
    <t>sdem916</t>
  </si>
  <si>
    <t>srep916</t>
  </si>
  <si>
    <t>sdem918</t>
  </si>
  <si>
    <t>srep918</t>
  </si>
  <si>
    <t>sdem920</t>
  </si>
  <si>
    <t>srep920</t>
  </si>
  <si>
    <t>sdem922</t>
  </si>
  <si>
    <t>srep922</t>
  </si>
  <si>
    <t>sfarm922</t>
  </si>
  <si>
    <t>sdem924</t>
  </si>
  <si>
    <t>sreo924</t>
  </si>
  <si>
    <t>sfarm924</t>
  </si>
  <si>
    <t>sdem926</t>
  </si>
  <si>
    <t>srep926</t>
  </si>
  <si>
    <t>sdem928</t>
  </si>
  <si>
    <t>srep928</t>
  </si>
  <si>
    <t>sdem930</t>
  </si>
  <si>
    <t>srep930</t>
  </si>
  <si>
    <t>sdem932</t>
  </si>
  <si>
    <t>srep932</t>
  </si>
  <si>
    <t>sdem934</t>
  </si>
  <si>
    <t>srep934</t>
  </si>
  <si>
    <t>sdem936</t>
  </si>
  <si>
    <t>srep936</t>
  </si>
  <si>
    <t>sdem938</t>
  </si>
  <si>
    <t>srep938</t>
  </si>
  <si>
    <t>sdem940</t>
  </si>
  <si>
    <t>srep940</t>
  </si>
  <si>
    <t>sdem942</t>
  </si>
  <si>
    <t>srep942</t>
  </si>
  <si>
    <t>Total</t>
  </si>
  <si>
    <t>State</t>
  </si>
  <si>
    <t>Branch</t>
  </si>
  <si>
    <t>District Number</t>
  </si>
  <si>
    <t>Dem889</t>
  </si>
  <si>
    <t>Dem890</t>
  </si>
  <si>
    <t>Dem902</t>
  </si>
  <si>
    <t>Dem904</t>
  </si>
  <si>
    <t>Dem906</t>
  </si>
  <si>
    <t>Dem908</t>
  </si>
  <si>
    <t>Dem910</t>
  </si>
  <si>
    <t>Dem912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</si>
  <si>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</si>
  <si>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</si>
  <si>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</si>
  <si>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</si>
  <si>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</si>
  <si>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</si>
  <si>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</si>
  <si>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</si>
  <si>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</si>
  <si>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</si>
  <si>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</si>
  <si>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</si>
  <si>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</si>
  <si>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</si>
  <si>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Dem942</t>
  </si>
  <si>
    <t>Rep889</t>
  </si>
  <si>
    <t>Rep890</t>
  </si>
  <si>
    <t>Rep896</t>
  </si>
  <si>
    <t>Rep898</t>
  </si>
  <si>
    <t>Rep902</t>
  </si>
  <si>
    <t>Rep904</t>
  </si>
  <si>
    <t>Rep906</t>
  </si>
  <si>
    <t>Rep908</t>
  </si>
  <si>
    <t>Rep910</t>
  </si>
  <si>
    <t>Rep912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</si>
  <si>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</si>
  <si>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</si>
  <si>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</si>
  <si>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</si>
  <si>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</si>
  <si>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</si>
  <si>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</si>
  <si>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</si>
  <si>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</si>
  <si>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</si>
  <si>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</si>
  <si>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</si>
  <si>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</si>
  <si>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</si>
  <si>
    <t>Rep942</t>
  </si>
  <si>
    <t>Farm922</t>
  </si>
  <si>
    <t>Farm924</t>
  </si>
  <si>
    <t>Farm926</t>
  </si>
  <si>
    <t>Ind889</t>
  </si>
  <si>
    <t>Ind890</t>
  </si>
  <si>
    <t>Ind896</t>
  </si>
  <si>
    <t>Ind898</t>
  </si>
  <si>
    <t>Ind902</t>
  </si>
  <si>
    <t>Ind904</t>
  </si>
  <si>
    <t>Ind906</t>
  </si>
  <si>
    <t>Ind908</t>
  </si>
  <si>
    <t>Ind910</t>
  </si>
  <si>
    <t>Ind912</t>
  </si>
  <si>
    <t>Ind918</t>
  </si>
  <si>
    <t>Ind920</t>
  </si>
  <si>
    <t>Ind930</t>
  </si>
  <si>
    <t>Ind932</t>
  </si>
  <si>
    <t>Ind934</t>
  </si>
  <si>
    <t>Ind936</t>
  </si>
  <si>
    <t>Ind938</t>
  </si>
  <si>
    <t>Ind940</t>
  </si>
  <si>
    <t>Lib932</t>
  </si>
  <si>
    <t>Pop896</t>
  </si>
  <si>
    <t>Pop898</t>
  </si>
  <si>
    <t>Prog912</t>
  </si>
  <si>
    <t>Prog914</t>
  </si>
  <si>
    <t>Pro904</t>
  </si>
  <si>
    <t>Soc904</t>
  </si>
  <si>
    <t>Soc912</t>
  </si>
  <si>
    <t>Soc914</t>
  </si>
  <si>
    <t>Soc918</t>
  </si>
  <si>
    <t>sprog912</t>
  </si>
  <si>
    <t>sprog914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</si>
</sst>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61"/>
  <sheetViews>
    <sheetView tabSelected="1" workbookViewId="0" topLeftCell="A1">
      <pane xSplit="1350" ySplit="510" topLeftCell="BF58" activePane="bottomRight" state="split"/>
      <selection pane="topLeft" activeCell="A1" sqref="A1"/>
      <selection pane="topRight" activeCell="BM1" sqref="BM1"/>
      <selection pane="bottomLeft" activeCell="A1" sqref="A1:IV1"/>
      <selection pane="bottomRight" activeCell="BG62" sqref="BG62"/>
    </sheetView>
  </sheetViews>
  <sheetFormatPr defaultColWidth="9.140625" defaultRowHeight="12.75"/>
  <sheetData>
    <row r="1" spans="1:137" ht="12.75">
      <c r="A1" t="s">
        <v>54</v>
      </c>
      <c r="B1" t="s">
        <v>55</v>
      </c>
      <c r="C1" t="s">
        <v>56</v>
      </c>
      <c r="D1" t="s">
        <v>80</v>
      </c>
      <c r="E1" t="s">
        <v>57</v>
      </c>
      <c r="F1" t="s">
        <v>108</v>
      </c>
      <c r="G1" t="s">
        <v>1</v>
      </c>
      <c r="H1" t="s">
        <v>2</v>
      </c>
      <c r="I1" t="s">
        <v>81</v>
      </c>
      <c r="J1" t="s">
        <v>58</v>
      </c>
      <c r="K1" t="s">
        <v>109</v>
      </c>
      <c r="L1" t="s">
        <v>3</v>
      </c>
      <c r="M1" t="s">
        <v>4</v>
      </c>
      <c r="N1" t="s">
        <v>82</v>
      </c>
      <c r="O1" t="s">
        <v>127</v>
      </c>
      <c r="P1" t="s">
        <v>110</v>
      </c>
      <c r="Q1" t="s">
        <v>5</v>
      </c>
      <c r="R1" t="s">
        <v>6</v>
      </c>
      <c r="S1" t="s">
        <v>83</v>
      </c>
      <c r="T1" t="s">
        <v>128</v>
      </c>
      <c r="U1" t="s">
        <v>111</v>
      </c>
      <c r="V1" t="s">
        <v>7</v>
      </c>
      <c r="W1" t="s">
        <v>8</v>
      </c>
      <c r="X1" t="s">
        <v>84</v>
      </c>
      <c r="Y1" t="s">
        <v>59</v>
      </c>
      <c r="Z1" t="s">
        <v>112</v>
      </c>
      <c r="AA1" t="s">
        <v>9</v>
      </c>
      <c r="AB1" t="s">
        <v>10</v>
      </c>
      <c r="AC1" t="s">
        <v>85</v>
      </c>
      <c r="AD1" t="s">
        <v>60</v>
      </c>
      <c r="AE1" t="s">
        <v>132</v>
      </c>
      <c r="AF1" t="s">
        <v>131</v>
      </c>
      <c r="AG1" t="s">
        <v>113</v>
      </c>
      <c r="AH1" t="s">
        <v>11</v>
      </c>
      <c r="AI1" t="s">
        <v>12</v>
      </c>
      <c r="AJ1" t="s">
        <v>86</v>
      </c>
      <c r="AK1" t="s">
        <v>61</v>
      </c>
      <c r="AL1" t="s">
        <v>114</v>
      </c>
      <c r="AM1" t="s">
        <v>13</v>
      </c>
      <c r="AN1" t="s">
        <v>14</v>
      </c>
      <c r="AO1" t="s">
        <v>87</v>
      </c>
      <c r="AP1" t="s">
        <v>62</v>
      </c>
      <c r="AQ1" t="s">
        <v>115</v>
      </c>
      <c r="AR1" t="s">
        <v>15</v>
      </c>
      <c r="AS1" t="s">
        <v>16</v>
      </c>
      <c r="AT1" t="s">
        <v>88</v>
      </c>
      <c r="AU1" t="s">
        <v>63</v>
      </c>
      <c r="AV1" t="s">
        <v>116</v>
      </c>
      <c r="AW1" t="s">
        <v>17</v>
      </c>
      <c r="AX1" t="s">
        <v>18</v>
      </c>
      <c r="AY1" t="s">
        <v>89</v>
      </c>
      <c r="AZ1" t="s">
        <v>64</v>
      </c>
      <c r="BA1" t="s">
        <v>133</v>
      </c>
      <c r="BB1" t="s">
        <v>129</v>
      </c>
      <c r="BC1" t="s">
        <v>117</v>
      </c>
      <c r="BD1" t="s">
        <v>19</v>
      </c>
      <c r="BE1" t="s">
        <v>20</v>
      </c>
      <c r="BF1" t="s">
        <v>136</v>
      </c>
      <c r="BG1" t="s">
        <v>90</v>
      </c>
      <c r="BH1" t="s">
        <v>65</v>
      </c>
      <c r="BI1" t="s">
        <v>134</v>
      </c>
      <c r="BJ1" t="s">
        <v>130</v>
      </c>
      <c r="BK1" t="s">
        <v>22</v>
      </c>
      <c r="BL1" t="s">
        <v>21</v>
      </c>
      <c r="BM1" t="s">
        <v>137</v>
      </c>
      <c r="BN1" t="s">
        <v>66</v>
      </c>
      <c r="BO1" t="s">
        <v>91</v>
      </c>
      <c r="BP1" t="s">
        <v>23</v>
      </c>
      <c r="BQ1" t="s">
        <v>24</v>
      </c>
      <c r="BR1" t="s">
        <v>67</v>
      </c>
      <c r="BS1" t="s">
        <v>92</v>
      </c>
      <c r="BT1" t="s">
        <v>135</v>
      </c>
      <c r="BU1" t="s">
        <v>118</v>
      </c>
      <c r="BV1" t="s">
        <v>25</v>
      </c>
      <c r="BW1" t="s">
        <v>26</v>
      </c>
      <c r="BX1" t="s">
        <v>68</v>
      </c>
      <c r="BY1" t="s">
        <v>93</v>
      </c>
      <c r="BZ1" t="s">
        <v>0</v>
      </c>
      <c r="CA1" t="s">
        <v>119</v>
      </c>
      <c r="CB1" t="s">
        <v>27</v>
      </c>
      <c r="CC1" t="s">
        <v>28</v>
      </c>
      <c r="CD1" t="s">
        <v>69</v>
      </c>
      <c r="CE1" t="s">
        <v>94</v>
      </c>
      <c r="CF1" t="s">
        <v>105</v>
      </c>
      <c r="CG1" t="s">
        <v>29</v>
      </c>
      <c r="CH1" t="s">
        <v>30</v>
      </c>
      <c r="CI1" t="s">
        <v>31</v>
      </c>
      <c r="CJ1" t="s">
        <v>70</v>
      </c>
      <c r="CK1" t="s">
        <v>95</v>
      </c>
      <c r="CL1" t="s">
        <v>106</v>
      </c>
      <c r="CM1" t="s">
        <v>32</v>
      </c>
      <c r="CN1" t="s">
        <v>33</v>
      </c>
      <c r="CO1" t="s">
        <v>34</v>
      </c>
      <c r="CP1" t="s">
        <v>71</v>
      </c>
      <c r="CQ1" t="s">
        <v>96</v>
      </c>
      <c r="CR1" t="s">
        <v>107</v>
      </c>
      <c r="CS1" t="s">
        <v>35</v>
      </c>
      <c r="CT1" t="s">
        <v>36</v>
      </c>
      <c r="CU1" t="s">
        <v>72</v>
      </c>
      <c r="CV1" t="s">
        <v>97</v>
      </c>
      <c r="CW1" t="s">
        <v>37</v>
      </c>
      <c r="CX1" t="s">
        <v>38</v>
      </c>
      <c r="CY1" t="s">
        <v>73</v>
      </c>
      <c r="CZ1" t="s">
        <v>98</v>
      </c>
      <c r="DA1" t="s">
        <v>120</v>
      </c>
      <c r="DB1" t="s">
        <v>39</v>
      </c>
      <c r="DC1" t="s">
        <v>40</v>
      </c>
      <c r="DD1" t="s">
        <v>74</v>
      </c>
      <c r="DE1" t="s">
        <v>99</v>
      </c>
      <c r="DF1" t="s">
        <v>126</v>
      </c>
      <c r="DG1" t="s">
        <v>121</v>
      </c>
      <c r="DH1" t="s">
        <v>41</v>
      </c>
      <c r="DI1" t="s">
        <v>42</v>
      </c>
      <c r="DJ1" t="s">
        <v>75</v>
      </c>
      <c r="DK1" t="s">
        <v>100</v>
      </c>
      <c r="DL1" t="s">
        <v>122</v>
      </c>
      <c r="DM1" t="s">
        <v>43</v>
      </c>
      <c r="DN1" t="s">
        <v>44</v>
      </c>
      <c r="DO1" t="s">
        <v>76</v>
      </c>
      <c r="DP1" t="s">
        <v>101</v>
      </c>
      <c r="DQ1" t="s">
        <v>123</v>
      </c>
      <c r="DR1" t="s">
        <v>45</v>
      </c>
      <c r="DS1" t="s">
        <v>46</v>
      </c>
      <c r="DT1" t="s">
        <v>77</v>
      </c>
      <c r="DU1" t="s">
        <v>102</v>
      </c>
      <c r="DV1" t="s">
        <v>124</v>
      </c>
      <c r="DW1" t="s">
        <v>47</v>
      </c>
      <c r="DX1" t="s">
        <v>48</v>
      </c>
      <c r="DY1" t="s">
        <v>78</v>
      </c>
      <c r="DZ1" t="s">
        <v>103</v>
      </c>
      <c r="EA1" t="s">
        <v>125</v>
      </c>
      <c r="EB1" t="s">
        <v>49</v>
      </c>
      <c r="EC1" t="s">
        <v>50</v>
      </c>
      <c r="ED1" t="s">
        <v>79</v>
      </c>
      <c r="EE1" t="s">
        <v>104</v>
      </c>
      <c r="EF1" t="s">
        <v>51</v>
      </c>
      <c r="EG1" t="s">
        <v>52</v>
      </c>
    </row>
    <row r="2" spans="1:137" ht="12.75">
      <c r="A2">
        <v>73</v>
      </c>
      <c r="B2">
        <v>0</v>
      </c>
      <c r="C2">
        <v>1</v>
      </c>
      <c r="D2">
        <v>3611</v>
      </c>
      <c r="E2">
        <v>2625</v>
      </c>
      <c r="F2">
        <v>5</v>
      </c>
      <c r="G2">
        <f>IF(D2&gt;E2,1,0)</f>
        <v>1</v>
      </c>
      <c r="H2">
        <f>IF(E2&gt;D2,1,0)</f>
        <v>0</v>
      </c>
      <c r="L2">
        <f aca="true" t="shared" si="0" ref="L2:L58">IF(I2&gt;J2,1,0)</f>
        <v>0</v>
      </c>
      <c r="M2">
        <f aca="true" t="shared" si="1" ref="M2:M58">IF(J2&gt;I2,1,0)</f>
        <v>0</v>
      </c>
      <c r="N2">
        <v>1106</v>
      </c>
      <c r="O2">
        <v>2537</v>
      </c>
      <c r="Q2">
        <f aca="true" t="shared" si="2" ref="Q2:Q58">IF(N2&gt;O2,1,0)</f>
        <v>0</v>
      </c>
      <c r="R2">
        <f aca="true" t="shared" si="3" ref="R2:R58">IF(O2&gt;N2,1,0)</f>
        <v>1</v>
      </c>
      <c r="V2">
        <f aca="true" t="shared" si="4" ref="V2:V58">IF(S2&gt;T2,1,0)</f>
        <v>0</v>
      </c>
      <c r="W2">
        <f aca="true" t="shared" si="5" ref="W2:W58">IF(T2&gt;S2,1,0)</f>
        <v>0</v>
      </c>
      <c r="Y2">
        <v>1806</v>
      </c>
      <c r="Z2">
        <v>1686</v>
      </c>
      <c r="AA2">
        <f aca="true" t="shared" si="6" ref="AA2:AA58">IF(X2&gt;Y2,1,0)</f>
        <v>0</v>
      </c>
      <c r="AB2">
        <f aca="true" t="shared" si="7" ref="AB2:AB58">IF(Y2&gt;X2,1,0)</f>
        <v>1</v>
      </c>
      <c r="AC2">
        <v>2687</v>
      </c>
      <c r="AD2">
        <v>2266</v>
      </c>
      <c r="AH2">
        <f>IF(AC2&gt;AD2,1,0)</f>
        <v>1</v>
      </c>
      <c r="AI2">
        <f>IF(AD2&gt;AC2,1,0)</f>
        <v>0</v>
      </c>
      <c r="AM2">
        <f aca="true" t="shared" si="8" ref="AM2:AM58">IF(AJ2&gt;AK2,1,0)</f>
        <v>0</v>
      </c>
      <c r="AN2">
        <f aca="true" t="shared" si="9" ref="AN2:AN58">IF(AK2&gt;AJ2,1,0)</f>
        <v>0</v>
      </c>
      <c r="AO2">
        <v>3598</v>
      </c>
      <c r="AP2">
        <v>3499</v>
      </c>
      <c r="AQ2">
        <v>1</v>
      </c>
      <c r="AR2">
        <f aca="true" t="shared" si="10" ref="AR2:AR58">IF(AO2&gt;AP2,1,0)</f>
        <v>1</v>
      </c>
      <c r="AS2">
        <f aca="true" t="shared" si="11" ref="AS2:AS58">IF(AP2&gt;AO2,1,0)</f>
        <v>0</v>
      </c>
      <c r="AW2">
        <f aca="true" t="shared" si="12" ref="AW2:AW58">IF(AT2&gt;AU2,1,0)</f>
        <v>0</v>
      </c>
      <c r="AX2">
        <f aca="true" t="shared" si="13" ref="AX2:AX58">IF(AU2&gt;AT2,1,0)</f>
        <v>0</v>
      </c>
      <c r="AY2">
        <v>3095</v>
      </c>
      <c r="AZ2">
        <v>3645</v>
      </c>
      <c r="BA2">
        <v>1645</v>
      </c>
      <c r="BB2">
        <v>1681</v>
      </c>
      <c r="BC2">
        <v>1115</v>
      </c>
      <c r="BD2">
        <f>IF(AY2&gt;AZ2,1,0)</f>
        <v>0</v>
      </c>
      <c r="BE2">
        <f>IF(AZ2&gt;AY2,1,0)</f>
        <v>1</v>
      </c>
      <c r="BK2">
        <f>IF(BG2&gt;BH2,1,0)</f>
        <v>0</v>
      </c>
      <c r="BL2">
        <f>IF(BH2&gt;BG2,1,0)</f>
        <v>0</v>
      </c>
      <c r="BN2">
        <v>6062</v>
      </c>
      <c r="BO2">
        <v>5930</v>
      </c>
      <c r="BP2">
        <f>IF(BN2&gt;BO2,1,0)</f>
        <v>1</v>
      </c>
      <c r="BQ2">
        <f>IF(BO2&gt;BN2,1,0)</f>
        <v>0</v>
      </c>
      <c r="BR2">
        <v>3403</v>
      </c>
      <c r="BS2">
        <v>3488</v>
      </c>
      <c r="BV2">
        <f>IF(BR2&gt;BS2,1,0)</f>
        <v>0</v>
      </c>
      <c r="BW2">
        <f>IF(BS2&gt;BR2,1,0)</f>
        <v>1</v>
      </c>
      <c r="BX2">
        <v>3087</v>
      </c>
      <c r="BY2">
        <v>5997</v>
      </c>
      <c r="BZ2">
        <v>1898</v>
      </c>
      <c r="CB2">
        <f>IF(BX2&gt;BY2,1,0)</f>
        <v>0</v>
      </c>
      <c r="CC2">
        <f>IF(BY2&gt;BX2,1,0)</f>
        <v>1</v>
      </c>
      <c r="CG2">
        <f aca="true" t="shared" si="14" ref="CG2:CG58">IF(CD2&gt;CE2,1,0)</f>
        <v>0</v>
      </c>
      <c r="CH2">
        <f aca="true" t="shared" si="15" ref="CH2:CH58">IF(CE2&gt;CD2,1,0)</f>
        <v>0</v>
      </c>
      <c r="CJ2">
        <v>3329</v>
      </c>
      <c r="CK2">
        <v>6094</v>
      </c>
      <c r="CM2">
        <f aca="true" t="shared" si="16" ref="CM2:CM58">IF(CJ2&gt;CK2,1,0)</f>
        <v>0</v>
      </c>
      <c r="CN2">
        <f aca="true" t="shared" si="17" ref="CN2:CN58">IF(CK2&gt;CJ2,1,0)</f>
        <v>1</v>
      </c>
      <c r="CS2">
        <f aca="true" t="shared" si="18" ref="CS2:CS58">IF(CP2&gt;CQ2,1,0)</f>
        <v>0</v>
      </c>
      <c r="CT2">
        <f aca="true" t="shared" si="19" ref="CT2:CT58">IF(CQ2&gt;CP2,1,0)</f>
        <v>0</v>
      </c>
      <c r="CU2">
        <v>4323</v>
      </c>
      <c r="CV2">
        <v>6425</v>
      </c>
      <c r="CW2">
        <f>IF(CU2&gt;CV2,1,0)</f>
        <v>0</v>
      </c>
      <c r="CX2">
        <f>IF(CV2&gt;CU2,1,0)</f>
        <v>1</v>
      </c>
      <c r="DB2">
        <f aca="true" t="shared" si="20" ref="DB2:DB58">IF(CY2&gt;CZ2,1,0)</f>
        <v>0</v>
      </c>
      <c r="DC2">
        <f aca="true" t="shared" si="21" ref="DC2:DC58">IF(CZ2&gt;CY2,1,0)</f>
        <v>0</v>
      </c>
      <c r="DE2">
        <v>5045</v>
      </c>
      <c r="DH2">
        <f>IF(DD2&gt;DE2,1,0)</f>
        <v>0</v>
      </c>
      <c r="DI2">
        <f>IF(DE2&gt;DD2,1,0)</f>
        <v>1</v>
      </c>
      <c r="DM2">
        <f aca="true" t="shared" si="22" ref="DM2:DM58">IF(DJ2&gt;DK2,1,0)</f>
        <v>0</v>
      </c>
      <c r="DN2">
        <f aca="true" t="shared" si="23" ref="DN2:DN58">IF(DK2&gt;DJ2,1,0)</f>
        <v>0</v>
      </c>
      <c r="DO2">
        <v>6053</v>
      </c>
      <c r="DP2">
        <v>4923</v>
      </c>
      <c r="DR2">
        <f aca="true" t="shared" si="24" ref="DR2:DR58">IF(DO2&gt;DP2,1,0)</f>
        <v>1</v>
      </c>
      <c r="DS2">
        <f aca="true" t="shared" si="25" ref="DS2:DS58">IF(DP2&gt;DO2,1,0)</f>
        <v>0</v>
      </c>
      <c r="DW2">
        <f aca="true" t="shared" si="26" ref="DW2:DW58">IF(DT2&gt;DU2,1,0)</f>
        <v>0</v>
      </c>
      <c r="DX2">
        <f aca="true" t="shared" si="27" ref="DX2:DX58">IF(DU2&gt;DT2,1,0)</f>
        <v>0</v>
      </c>
      <c r="DY2">
        <v>7278</v>
      </c>
      <c r="DZ2">
        <v>5289</v>
      </c>
      <c r="EB2">
        <f aca="true" t="shared" si="28" ref="EB2:EB58">IF(DY2&gt;DZ2,1,0)</f>
        <v>1</v>
      </c>
      <c r="EC2">
        <f aca="true" t="shared" si="29" ref="EC2:EC58">IF(DZ2&gt;DY2,1,0)</f>
        <v>0</v>
      </c>
      <c r="EF2">
        <f>IF(ED2&gt;EE2,1,0)</f>
        <v>0</v>
      </c>
      <c r="EG2">
        <f>IF(EE2&gt;ED2,1,0)</f>
        <v>0</v>
      </c>
    </row>
    <row r="3" spans="1:137" ht="12.75">
      <c r="A3">
        <v>73</v>
      </c>
      <c r="B3">
        <v>0</v>
      </c>
      <c r="C3">
        <v>2</v>
      </c>
      <c r="D3">
        <v>3141</v>
      </c>
      <c r="E3">
        <v>2298</v>
      </c>
      <c r="F3">
        <v>3</v>
      </c>
      <c r="G3">
        <f aca="true" t="shared" si="30" ref="G3:G31">IF(D3&gt;E3,1,0)</f>
        <v>1</v>
      </c>
      <c r="H3">
        <f aca="true" t="shared" si="31" ref="H3:H31">IF(E3&gt;D3,1,0)</f>
        <v>0</v>
      </c>
      <c r="I3">
        <v>1453</v>
      </c>
      <c r="J3">
        <v>1118</v>
      </c>
      <c r="L3">
        <f t="shared" si="0"/>
        <v>1</v>
      </c>
      <c r="M3">
        <f t="shared" si="1"/>
        <v>0</v>
      </c>
      <c r="Q3">
        <f t="shared" si="2"/>
        <v>0</v>
      </c>
      <c r="R3">
        <f t="shared" si="3"/>
        <v>0</v>
      </c>
      <c r="T3">
        <v>1363</v>
      </c>
      <c r="U3">
        <v>1264</v>
      </c>
      <c r="V3">
        <f t="shared" si="4"/>
        <v>0</v>
      </c>
      <c r="W3">
        <f t="shared" si="5"/>
        <v>1</v>
      </c>
      <c r="X3">
        <v>1322</v>
      </c>
      <c r="Y3">
        <v>1235</v>
      </c>
      <c r="Z3">
        <v>289</v>
      </c>
      <c r="AA3">
        <f t="shared" si="6"/>
        <v>1</v>
      </c>
      <c r="AB3">
        <f t="shared" si="7"/>
        <v>0</v>
      </c>
      <c r="AH3">
        <f aca="true" t="shared" si="32" ref="AH3:AH58">IF(AC3&gt;AD3,1,0)</f>
        <v>0</v>
      </c>
      <c r="AI3">
        <f aca="true" t="shared" si="33" ref="AI3:AI58">IF(AD3&gt;AC3,1,0)</f>
        <v>0</v>
      </c>
      <c r="AJ3">
        <v>1472</v>
      </c>
      <c r="AK3">
        <v>1444</v>
      </c>
      <c r="AL3">
        <v>380</v>
      </c>
      <c r="AM3">
        <f t="shared" si="8"/>
        <v>1</v>
      </c>
      <c r="AN3">
        <f t="shared" si="9"/>
        <v>0</v>
      </c>
      <c r="AR3">
        <f t="shared" si="10"/>
        <v>0</v>
      </c>
      <c r="AS3">
        <f t="shared" si="11"/>
        <v>0</v>
      </c>
      <c r="AT3">
        <v>2012</v>
      </c>
      <c r="AU3">
        <v>1379</v>
      </c>
      <c r="AV3">
        <v>577</v>
      </c>
      <c r="AW3">
        <f t="shared" si="12"/>
        <v>1</v>
      </c>
      <c r="AX3">
        <f t="shared" si="13"/>
        <v>0</v>
      </c>
      <c r="BD3">
        <f aca="true" t="shared" si="34" ref="BD3:BD58">IF(AY3&gt;AZ3,1,0)</f>
        <v>0</v>
      </c>
      <c r="BE3">
        <f aca="true" t="shared" si="35" ref="BE3:BE58">IF(AZ3&gt;AY3,1,0)</f>
        <v>0</v>
      </c>
      <c r="BG3">
        <v>2355</v>
      </c>
      <c r="BH3">
        <v>2900</v>
      </c>
      <c r="BI3">
        <v>1090</v>
      </c>
      <c r="BJ3">
        <v>1560</v>
      </c>
      <c r="BK3">
        <f aca="true" t="shared" si="36" ref="BK3:BK58">IF(BG3&gt;BH3,1,0)</f>
        <v>0</v>
      </c>
      <c r="BL3">
        <f aca="true" t="shared" si="37" ref="BL3:BL58">IF(BH3&gt;BG3,1,0)</f>
        <v>1</v>
      </c>
      <c r="BP3">
        <f aca="true" t="shared" si="38" ref="BP3:BP58">IF(BN3&gt;BO3,1,0)</f>
        <v>0</v>
      </c>
      <c r="BQ3">
        <f aca="true" t="shared" si="39" ref="BQ3:BQ58">IF(BO3&gt;BN3,1,0)</f>
        <v>0</v>
      </c>
      <c r="BR3">
        <v>2446</v>
      </c>
      <c r="BS3">
        <v>2783</v>
      </c>
      <c r="BV3">
        <f aca="true" t="shared" si="40" ref="BV3:BV58">IF(BR3&gt;BS3,1,0)</f>
        <v>0</v>
      </c>
      <c r="BW3">
        <f aca="true" t="shared" si="41" ref="BW3:BW58">IF(BS3&gt;BR3,1,0)</f>
        <v>1</v>
      </c>
      <c r="CB3">
        <f aca="true" t="shared" si="42" ref="CB3:CB58">IF(BX3&gt;BY3,1,0)</f>
        <v>0</v>
      </c>
      <c r="CC3">
        <f aca="true" t="shared" si="43" ref="CC3:CC58">IF(BY3&gt;BX3,1,0)</f>
        <v>0</v>
      </c>
      <c r="CD3">
        <v>2059</v>
      </c>
      <c r="CE3">
        <v>3501</v>
      </c>
      <c r="CF3">
        <v>728</v>
      </c>
      <c r="CG3">
        <f t="shared" si="14"/>
        <v>0</v>
      </c>
      <c r="CH3">
        <f t="shared" si="15"/>
        <v>1</v>
      </c>
      <c r="CK3">
        <v>4302</v>
      </c>
      <c r="CL3">
        <v>1229</v>
      </c>
      <c r="CM3">
        <f t="shared" si="16"/>
        <v>0</v>
      </c>
      <c r="CN3">
        <f t="shared" si="17"/>
        <v>1</v>
      </c>
      <c r="CP3">
        <v>1603</v>
      </c>
      <c r="CQ3">
        <v>4425</v>
      </c>
      <c r="CS3">
        <f t="shared" si="18"/>
        <v>0</v>
      </c>
      <c r="CT3">
        <f t="shared" si="19"/>
        <v>1</v>
      </c>
      <c r="CW3">
        <f aca="true" t="shared" si="44" ref="CW3:CW58">IF(CU3&gt;CV3,1,0)</f>
        <v>0</v>
      </c>
      <c r="CX3">
        <f aca="true" t="shared" si="45" ref="CX3:CX58">IF(CV3&gt;CU3,1,0)</f>
        <v>0</v>
      </c>
      <c r="CY3">
        <v>3025</v>
      </c>
      <c r="CZ3">
        <v>3862</v>
      </c>
      <c r="DB3">
        <f t="shared" si="20"/>
        <v>0</v>
      </c>
      <c r="DC3">
        <f t="shared" si="21"/>
        <v>1</v>
      </c>
      <c r="DH3">
        <f aca="true" t="shared" si="46" ref="DH3:DH58">IF(DD3&gt;DE3,1,0)</f>
        <v>0</v>
      </c>
      <c r="DI3">
        <f aca="true" t="shared" si="47" ref="DI3:DI58">IF(DE3&gt;DD3,1,0)</f>
        <v>0</v>
      </c>
      <c r="DJ3">
        <v>4405</v>
      </c>
      <c r="DK3">
        <v>3092</v>
      </c>
      <c r="DM3">
        <f t="shared" si="22"/>
        <v>1</v>
      </c>
      <c r="DN3">
        <f t="shared" si="23"/>
        <v>0</v>
      </c>
      <c r="DR3">
        <f t="shared" si="24"/>
        <v>0</v>
      </c>
      <c r="DS3">
        <f t="shared" si="25"/>
        <v>0</v>
      </c>
      <c r="DT3">
        <v>4735</v>
      </c>
      <c r="DU3">
        <v>3643</v>
      </c>
      <c r="DW3">
        <f t="shared" si="26"/>
        <v>1</v>
      </c>
      <c r="DX3">
        <f t="shared" si="27"/>
        <v>0</v>
      </c>
      <c r="EB3">
        <f t="shared" si="28"/>
        <v>0</v>
      </c>
      <c r="EC3">
        <f t="shared" si="29"/>
        <v>0</v>
      </c>
      <c r="ED3">
        <v>2929</v>
      </c>
      <c r="EE3">
        <v>3057</v>
      </c>
      <c r="EF3">
        <f aca="true" t="shared" si="48" ref="EF3:EF58">IF(ED3&gt;EE3,1,0)</f>
        <v>0</v>
      </c>
      <c r="EG3">
        <f aca="true" t="shared" si="49" ref="EG3:EG58">IF(EE3&gt;ED3,1,0)</f>
        <v>1</v>
      </c>
    </row>
    <row r="4" spans="1:137" ht="12.75">
      <c r="A4">
        <v>73</v>
      </c>
      <c r="B4">
        <v>0</v>
      </c>
      <c r="C4">
        <v>2</v>
      </c>
      <c r="D4">
        <v>3270</v>
      </c>
      <c r="E4">
        <v>2290</v>
      </c>
      <c r="G4">
        <f t="shared" si="30"/>
        <v>1</v>
      </c>
      <c r="H4">
        <f t="shared" si="31"/>
        <v>0</v>
      </c>
      <c r="L4">
        <f t="shared" si="0"/>
        <v>0</v>
      </c>
      <c r="M4">
        <f t="shared" si="1"/>
        <v>0</v>
      </c>
      <c r="Q4">
        <f t="shared" si="2"/>
        <v>0</v>
      </c>
      <c r="R4">
        <f t="shared" si="3"/>
        <v>0</v>
      </c>
      <c r="V4">
        <f t="shared" si="4"/>
        <v>0</v>
      </c>
      <c r="W4">
        <f t="shared" si="5"/>
        <v>0</v>
      </c>
      <c r="AA4">
        <f t="shared" si="6"/>
        <v>0</v>
      </c>
      <c r="AB4">
        <f t="shared" si="7"/>
        <v>0</v>
      </c>
      <c r="AH4">
        <f t="shared" si="32"/>
        <v>0</v>
      </c>
      <c r="AI4">
        <f t="shared" si="33"/>
        <v>0</v>
      </c>
      <c r="AM4">
        <f t="shared" si="8"/>
        <v>0</v>
      </c>
      <c r="AN4">
        <f t="shared" si="9"/>
        <v>0</v>
      </c>
      <c r="AR4">
        <f t="shared" si="10"/>
        <v>0</v>
      </c>
      <c r="AS4">
        <f t="shared" si="11"/>
        <v>0</v>
      </c>
      <c r="AW4">
        <f t="shared" si="12"/>
        <v>0</v>
      </c>
      <c r="AX4">
        <f t="shared" si="13"/>
        <v>0</v>
      </c>
      <c r="BD4">
        <f t="shared" si="34"/>
        <v>0</v>
      </c>
      <c r="BE4">
        <f t="shared" si="35"/>
        <v>0</v>
      </c>
      <c r="BK4">
        <f t="shared" si="36"/>
        <v>0</v>
      </c>
      <c r="BL4">
        <f t="shared" si="37"/>
        <v>0</v>
      </c>
      <c r="BP4">
        <f t="shared" si="38"/>
        <v>0</v>
      </c>
      <c r="BQ4">
        <f t="shared" si="39"/>
        <v>0</v>
      </c>
      <c r="BV4">
        <f t="shared" si="40"/>
        <v>0</v>
      </c>
      <c r="BW4">
        <f t="shared" si="41"/>
        <v>0</v>
      </c>
      <c r="CB4">
        <f t="shared" si="42"/>
        <v>0</v>
      </c>
      <c r="CC4">
        <f t="shared" si="43"/>
        <v>0</v>
      </c>
      <c r="CG4">
        <f t="shared" si="14"/>
        <v>0</v>
      </c>
      <c r="CH4">
        <f t="shared" si="15"/>
        <v>0</v>
      </c>
      <c r="CM4">
        <f t="shared" si="16"/>
        <v>0</v>
      </c>
      <c r="CN4">
        <f t="shared" si="17"/>
        <v>0</v>
      </c>
      <c r="CS4">
        <f t="shared" si="18"/>
        <v>0</v>
      </c>
      <c r="CT4">
        <f t="shared" si="19"/>
        <v>0</v>
      </c>
      <c r="CW4">
        <f t="shared" si="44"/>
        <v>0</v>
      </c>
      <c r="CX4">
        <f t="shared" si="45"/>
        <v>0</v>
      </c>
      <c r="DB4">
        <f t="shared" si="20"/>
        <v>0</v>
      </c>
      <c r="DC4">
        <f t="shared" si="21"/>
        <v>0</v>
      </c>
      <c r="DH4">
        <f t="shared" si="46"/>
        <v>0</v>
      </c>
      <c r="DI4">
        <f t="shared" si="47"/>
        <v>0</v>
      </c>
      <c r="DM4">
        <f t="shared" si="22"/>
        <v>0</v>
      </c>
      <c r="DN4">
        <f t="shared" si="23"/>
        <v>0</v>
      </c>
      <c r="DR4">
        <f t="shared" si="24"/>
        <v>0</v>
      </c>
      <c r="DS4">
        <f t="shared" si="25"/>
        <v>0</v>
      </c>
      <c r="DW4">
        <f t="shared" si="26"/>
        <v>0</v>
      </c>
      <c r="DX4">
        <f t="shared" si="27"/>
        <v>0</v>
      </c>
      <c r="EB4">
        <f t="shared" si="28"/>
        <v>0</v>
      </c>
      <c r="EC4">
        <f t="shared" si="29"/>
        <v>0</v>
      </c>
      <c r="EF4">
        <f t="shared" si="48"/>
        <v>0</v>
      </c>
      <c r="EG4">
        <f t="shared" si="49"/>
        <v>0</v>
      </c>
    </row>
    <row r="5" spans="1:137" ht="12.75">
      <c r="A5">
        <v>73</v>
      </c>
      <c r="B5">
        <v>0</v>
      </c>
      <c r="C5">
        <v>2</v>
      </c>
      <c r="D5">
        <v>3178</v>
      </c>
      <c r="E5">
        <v>2250</v>
      </c>
      <c r="G5">
        <f t="shared" si="30"/>
        <v>1</v>
      </c>
      <c r="H5">
        <f t="shared" si="31"/>
        <v>0</v>
      </c>
      <c r="L5">
        <f t="shared" si="0"/>
        <v>0</v>
      </c>
      <c r="M5">
        <f t="shared" si="1"/>
        <v>0</v>
      </c>
      <c r="Q5">
        <f t="shared" si="2"/>
        <v>0</v>
      </c>
      <c r="R5">
        <f t="shared" si="3"/>
        <v>0</v>
      </c>
      <c r="V5">
        <f t="shared" si="4"/>
        <v>0</v>
      </c>
      <c r="W5">
        <f t="shared" si="5"/>
        <v>0</v>
      </c>
      <c r="AA5">
        <f t="shared" si="6"/>
        <v>0</v>
      </c>
      <c r="AB5">
        <f t="shared" si="7"/>
        <v>0</v>
      </c>
      <c r="AH5">
        <f t="shared" si="32"/>
        <v>0</v>
      </c>
      <c r="AI5">
        <f t="shared" si="33"/>
        <v>0</v>
      </c>
      <c r="AM5">
        <f t="shared" si="8"/>
        <v>0</v>
      </c>
      <c r="AN5">
        <f t="shared" si="9"/>
        <v>0</v>
      </c>
      <c r="AR5">
        <f t="shared" si="10"/>
        <v>0</v>
      </c>
      <c r="AS5">
        <f t="shared" si="11"/>
        <v>0</v>
      </c>
      <c r="AW5">
        <f t="shared" si="12"/>
        <v>0</v>
      </c>
      <c r="AX5">
        <f t="shared" si="13"/>
        <v>0</v>
      </c>
      <c r="BD5">
        <f t="shared" si="34"/>
        <v>0</v>
      </c>
      <c r="BE5">
        <f t="shared" si="35"/>
        <v>0</v>
      </c>
      <c r="BK5">
        <f t="shared" si="36"/>
        <v>0</v>
      </c>
      <c r="BL5">
        <f t="shared" si="37"/>
        <v>0</v>
      </c>
      <c r="BP5">
        <f t="shared" si="38"/>
        <v>0</v>
      </c>
      <c r="BQ5">
        <f t="shared" si="39"/>
        <v>0</v>
      </c>
      <c r="BV5">
        <f t="shared" si="40"/>
        <v>0</v>
      </c>
      <c r="BW5">
        <f t="shared" si="41"/>
        <v>0</v>
      </c>
      <c r="CB5">
        <f t="shared" si="42"/>
        <v>0</v>
      </c>
      <c r="CC5">
        <f t="shared" si="43"/>
        <v>0</v>
      </c>
      <c r="CG5">
        <f t="shared" si="14"/>
        <v>0</v>
      </c>
      <c r="CH5">
        <f t="shared" si="15"/>
        <v>0</v>
      </c>
      <c r="CM5">
        <f t="shared" si="16"/>
        <v>0</v>
      </c>
      <c r="CN5">
        <f t="shared" si="17"/>
        <v>0</v>
      </c>
      <c r="CS5">
        <f t="shared" si="18"/>
        <v>0</v>
      </c>
      <c r="CT5">
        <f t="shared" si="19"/>
        <v>0</v>
      </c>
      <c r="CW5">
        <f t="shared" si="44"/>
        <v>0</v>
      </c>
      <c r="CX5">
        <f t="shared" si="45"/>
        <v>0</v>
      </c>
      <c r="DB5">
        <f t="shared" si="20"/>
        <v>0</v>
      </c>
      <c r="DC5">
        <f t="shared" si="21"/>
        <v>0</v>
      </c>
      <c r="DH5">
        <f t="shared" si="46"/>
        <v>0</v>
      </c>
      <c r="DI5">
        <f t="shared" si="47"/>
        <v>0</v>
      </c>
      <c r="DM5">
        <f t="shared" si="22"/>
        <v>0</v>
      </c>
      <c r="DN5">
        <f t="shared" si="23"/>
        <v>0</v>
      </c>
      <c r="DR5">
        <f t="shared" si="24"/>
        <v>0</v>
      </c>
      <c r="DS5">
        <f t="shared" si="25"/>
        <v>0</v>
      </c>
      <c r="DW5">
        <f t="shared" si="26"/>
        <v>0</v>
      </c>
      <c r="DX5">
        <f t="shared" si="27"/>
        <v>0</v>
      </c>
      <c r="EB5">
        <f t="shared" si="28"/>
        <v>0</v>
      </c>
      <c r="EC5">
        <f t="shared" si="29"/>
        <v>0</v>
      </c>
      <c r="EF5">
        <f t="shared" si="48"/>
        <v>0</v>
      </c>
      <c r="EG5">
        <f t="shared" si="49"/>
        <v>0</v>
      </c>
    </row>
    <row r="6" spans="1:137" ht="12.75">
      <c r="A6">
        <v>73</v>
      </c>
      <c r="B6">
        <v>0</v>
      </c>
      <c r="C6">
        <v>3</v>
      </c>
      <c r="D6">
        <v>972</v>
      </c>
      <c r="E6">
        <v>961</v>
      </c>
      <c r="G6">
        <f t="shared" si="30"/>
        <v>1</v>
      </c>
      <c r="H6">
        <f t="shared" si="31"/>
        <v>0</v>
      </c>
      <c r="L6">
        <f t="shared" si="0"/>
        <v>0</v>
      </c>
      <c r="M6">
        <f t="shared" si="1"/>
        <v>0</v>
      </c>
      <c r="N6">
        <v>718</v>
      </c>
      <c r="O6">
        <v>1509</v>
      </c>
      <c r="Q6">
        <f t="shared" si="2"/>
        <v>0</v>
      </c>
      <c r="R6">
        <f t="shared" si="3"/>
        <v>1</v>
      </c>
      <c r="V6">
        <f t="shared" si="4"/>
        <v>0</v>
      </c>
      <c r="W6">
        <f t="shared" si="5"/>
        <v>0</v>
      </c>
      <c r="AA6">
        <f t="shared" si="6"/>
        <v>0</v>
      </c>
      <c r="AB6">
        <f t="shared" si="7"/>
        <v>0</v>
      </c>
      <c r="AC6">
        <v>1645</v>
      </c>
      <c r="AD6">
        <v>1462</v>
      </c>
      <c r="AE6">
        <v>261</v>
      </c>
      <c r="AF6">
        <v>76</v>
      </c>
      <c r="AG6">
        <v>337</v>
      </c>
      <c r="AH6">
        <f t="shared" si="32"/>
        <v>1</v>
      </c>
      <c r="AI6">
        <f t="shared" si="33"/>
        <v>0</v>
      </c>
      <c r="AM6">
        <f t="shared" si="8"/>
        <v>0</v>
      </c>
      <c r="AN6">
        <f t="shared" si="9"/>
        <v>0</v>
      </c>
      <c r="AO6">
        <v>3462</v>
      </c>
      <c r="AP6">
        <v>1648</v>
      </c>
      <c r="AQ6">
        <v>187</v>
      </c>
      <c r="AR6">
        <f t="shared" si="10"/>
        <v>1</v>
      </c>
      <c r="AS6">
        <f t="shared" si="11"/>
        <v>0</v>
      </c>
      <c r="AW6">
        <f t="shared" si="12"/>
        <v>0</v>
      </c>
      <c r="AX6">
        <f t="shared" si="13"/>
        <v>0</v>
      </c>
      <c r="AY6">
        <v>2618</v>
      </c>
      <c r="AZ6">
        <v>2501</v>
      </c>
      <c r="BA6">
        <v>819</v>
      </c>
      <c r="BB6">
        <v>3631</v>
      </c>
      <c r="BD6">
        <v>0</v>
      </c>
      <c r="BE6">
        <v>0</v>
      </c>
      <c r="BF6">
        <v>1</v>
      </c>
      <c r="BK6">
        <f t="shared" si="36"/>
        <v>0</v>
      </c>
      <c r="BL6">
        <f t="shared" si="37"/>
        <v>0</v>
      </c>
      <c r="BN6">
        <v>5482</v>
      </c>
      <c r="BO6">
        <v>7090</v>
      </c>
      <c r="BP6">
        <f t="shared" si="38"/>
        <v>0</v>
      </c>
      <c r="BQ6">
        <f t="shared" si="39"/>
        <v>1</v>
      </c>
      <c r="BV6">
        <f t="shared" si="40"/>
        <v>0</v>
      </c>
      <c r="BW6">
        <f t="shared" si="41"/>
        <v>0</v>
      </c>
      <c r="BY6">
        <v>7605</v>
      </c>
      <c r="BZ6">
        <v>1257</v>
      </c>
      <c r="CA6">
        <v>3531</v>
      </c>
      <c r="CB6">
        <f t="shared" si="42"/>
        <v>0</v>
      </c>
      <c r="CC6">
        <f t="shared" si="43"/>
        <v>1</v>
      </c>
      <c r="CG6">
        <f t="shared" si="14"/>
        <v>0</v>
      </c>
      <c r="CH6">
        <f t="shared" si="15"/>
        <v>0</v>
      </c>
      <c r="CJ6">
        <v>4356</v>
      </c>
      <c r="CK6">
        <v>8778</v>
      </c>
      <c r="CM6">
        <f t="shared" si="16"/>
        <v>0</v>
      </c>
      <c r="CN6">
        <f t="shared" si="17"/>
        <v>1</v>
      </c>
      <c r="CS6">
        <f t="shared" si="18"/>
        <v>0</v>
      </c>
      <c r="CT6">
        <f t="shared" si="19"/>
        <v>0</v>
      </c>
      <c r="CU6">
        <v>5273</v>
      </c>
      <c r="CV6">
        <v>10742</v>
      </c>
      <c r="CW6">
        <f t="shared" si="44"/>
        <v>0</v>
      </c>
      <c r="CX6">
        <f t="shared" si="45"/>
        <v>1</v>
      </c>
      <c r="DB6">
        <f t="shared" si="20"/>
        <v>0</v>
      </c>
      <c r="DC6">
        <f t="shared" si="21"/>
        <v>0</v>
      </c>
      <c r="DD6">
        <v>12052</v>
      </c>
      <c r="DE6">
        <v>7187</v>
      </c>
      <c r="DG6">
        <v>512</v>
      </c>
      <c r="DH6">
        <f t="shared" si="46"/>
        <v>1</v>
      </c>
      <c r="DI6">
        <f t="shared" si="47"/>
        <v>0</v>
      </c>
      <c r="DJ6">
        <v>7888</v>
      </c>
      <c r="DK6">
        <v>5764</v>
      </c>
      <c r="DL6">
        <v>276</v>
      </c>
      <c r="DM6">
        <f t="shared" si="22"/>
        <v>1</v>
      </c>
      <c r="DN6">
        <f t="shared" si="23"/>
        <v>0</v>
      </c>
      <c r="DO6">
        <v>12506</v>
      </c>
      <c r="DP6">
        <v>7410</v>
      </c>
      <c r="DR6">
        <f t="shared" si="24"/>
        <v>1</v>
      </c>
      <c r="DS6">
        <f t="shared" si="25"/>
        <v>0</v>
      </c>
      <c r="DW6">
        <f t="shared" si="26"/>
        <v>0</v>
      </c>
      <c r="DX6">
        <f t="shared" si="27"/>
        <v>0</v>
      </c>
      <c r="DY6">
        <v>11066</v>
      </c>
      <c r="DZ6">
        <v>10467</v>
      </c>
      <c r="EA6">
        <v>209</v>
      </c>
      <c r="EB6">
        <f t="shared" si="28"/>
        <v>1</v>
      </c>
      <c r="EC6">
        <f t="shared" si="29"/>
        <v>0</v>
      </c>
      <c r="EF6">
        <f t="shared" si="48"/>
        <v>0</v>
      </c>
      <c r="EG6">
        <f t="shared" si="49"/>
        <v>0</v>
      </c>
    </row>
    <row r="7" spans="1:137" ht="12.75">
      <c r="A7">
        <v>73</v>
      </c>
      <c r="B7">
        <v>0</v>
      </c>
      <c r="C7">
        <v>4</v>
      </c>
      <c r="D7">
        <v>1726</v>
      </c>
      <c r="E7">
        <v>1288</v>
      </c>
      <c r="F7">
        <v>1</v>
      </c>
      <c r="G7">
        <f t="shared" si="30"/>
        <v>1</v>
      </c>
      <c r="H7">
        <f t="shared" si="31"/>
        <v>0</v>
      </c>
      <c r="L7">
        <f t="shared" si="0"/>
        <v>0</v>
      </c>
      <c r="M7">
        <f t="shared" si="1"/>
        <v>0</v>
      </c>
      <c r="N7">
        <v>1007</v>
      </c>
      <c r="O7">
        <v>1452</v>
      </c>
      <c r="Q7">
        <f t="shared" si="2"/>
        <v>0</v>
      </c>
      <c r="R7">
        <f t="shared" si="3"/>
        <v>1</v>
      </c>
      <c r="S7">
        <v>1314</v>
      </c>
      <c r="T7">
        <v>840</v>
      </c>
      <c r="V7">
        <f t="shared" si="4"/>
        <v>1</v>
      </c>
      <c r="W7">
        <f t="shared" si="5"/>
        <v>0</v>
      </c>
      <c r="AA7">
        <f t="shared" si="6"/>
        <v>0</v>
      </c>
      <c r="AB7">
        <f t="shared" si="7"/>
        <v>0</v>
      </c>
      <c r="AC7">
        <v>1086</v>
      </c>
      <c r="AD7">
        <v>622</v>
      </c>
      <c r="AG7">
        <v>92</v>
      </c>
      <c r="AH7">
        <f t="shared" si="32"/>
        <v>1</v>
      </c>
      <c r="AI7">
        <f t="shared" si="33"/>
        <v>0</v>
      </c>
      <c r="AJ7">
        <v>1410</v>
      </c>
      <c r="AK7">
        <v>841</v>
      </c>
      <c r="AL7">
        <v>297</v>
      </c>
      <c r="AM7">
        <f t="shared" si="8"/>
        <v>1</v>
      </c>
      <c r="AN7">
        <f t="shared" si="9"/>
        <v>0</v>
      </c>
      <c r="AO7">
        <v>2833</v>
      </c>
      <c r="AP7">
        <v>1442</v>
      </c>
      <c r="AQ7">
        <v>275</v>
      </c>
      <c r="AR7">
        <f t="shared" si="10"/>
        <v>1</v>
      </c>
      <c r="AS7">
        <f t="shared" si="11"/>
        <v>0</v>
      </c>
      <c r="AW7">
        <f t="shared" si="12"/>
        <v>0</v>
      </c>
      <c r="AX7">
        <f t="shared" si="13"/>
        <v>0</v>
      </c>
      <c r="AY7">
        <v>1774</v>
      </c>
      <c r="AZ7">
        <v>2277</v>
      </c>
      <c r="BA7">
        <v>553</v>
      </c>
      <c r="BB7">
        <v>3480</v>
      </c>
      <c r="BD7">
        <v>0</v>
      </c>
      <c r="BE7">
        <v>0</v>
      </c>
      <c r="BF7">
        <v>1</v>
      </c>
      <c r="BK7">
        <f t="shared" si="36"/>
        <v>0</v>
      </c>
      <c r="BL7">
        <f t="shared" si="37"/>
        <v>0</v>
      </c>
      <c r="BN7">
        <v>4529</v>
      </c>
      <c r="BO7">
        <v>5691</v>
      </c>
      <c r="BP7">
        <f t="shared" si="38"/>
        <v>0</v>
      </c>
      <c r="BQ7">
        <f t="shared" si="39"/>
        <v>1</v>
      </c>
      <c r="BV7">
        <f t="shared" si="40"/>
        <v>0</v>
      </c>
      <c r="BW7">
        <f t="shared" si="41"/>
        <v>0</v>
      </c>
      <c r="BX7">
        <v>3790</v>
      </c>
      <c r="BY7">
        <v>6177</v>
      </c>
      <c r="CB7">
        <f t="shared" si="42"/>
        <v>0</v>
      </c>
      <c r="CC7">
        <f t="shared" si="43"/>
        <v>1</v>
      </c>
      <c r="CD7">
        <v>2854</v>
      </c>
      <c r="CE7">
        <v>4994</v>
      </c>
      <c r="CF7">
        <v>255</v>
      </c>
      <c r="CG7">
        <f t="shared" si="14"/>
        <v>0</v>
      </c>
      <c r="CH7">
        <f t="shared" si="15"/>
        <v>1</v>
      </c>
      <c r="CJ7">
        <v>4231</v>
      </c>
      <c r="CK7">
        <v>6489</v>
      </c>
      <c r="CM7">
        <f t="shared" si="16"/>
        <v>0</v>
      </c>
      <c r="CN7">
        <f t="shared" si="17"/>
        <v>1</v>
      </c>
      <c r="CS7">
        <f t="shared" si="18"/>
        <v>0</v>
      </c>
      <c r="CT7">
        <f t="shared" si="19"/>
        <v>0</v>
      </c>
      <c r="CV7">
        <v>10784</v>
      </c>
      <c r="CW7">
        <f t="shared" si="44"/>
        <v>0</v>
      </c>
      <c r="CX7">
        <f t="shared" si="45"/>
        <v>1</v>
      </c>
      <c r="DB7">
        <f t="shared" si="20"/>
        <v>0</v>
      </c>
      <c r="DC7">
        <f t="shared" si="21"/>
        <v>0</v>
      </c>
      <c r="DD7">
        <v>8828</v>
      </c>
      <c r="DE7">
        <v>7613</v>
      </c>
      <c r="DG7">
        <v>443</v>
      </c>
      <c r="DH7">
        <f t="shared" si="46"/>
        <v>1</v>
      </c>
      <c r="DI7">
        <f t="shared" si="47"/>
        <v>0</v>
      </c>
      <c r="DM7">
        <f t="shared" si="22"/>
        <v>0</v>
      </c>
      <c r="DN7">
        <f t="shared" si="23"/>
        <v>0</v>
      </c>
      <c r="DO7">
        <v>10587</v>
      </c>
      <c r="DP7">
        <v>6726</v>
      </c>
      <c r="DQ7">
        <v>93</v>
      </c>
      <c r="DR7">
        <f t="shared" si="24"/>
        <v>1</v>
      </c>
      <c r="DS7">
        <f t="shared" si="25"/>
        <v>0</v>
      </c>
      <c r="DW7">
        <f t="shared" si="26"/>
        <v>0</v>
      </c>
      <c r="DX7">
        <f t="shared" si="27"/>
        <v>0</v>
      </c>
      <c r="DY7">
        <v>11611</v>
      </c>
      <c r="DZ7">
        <v>9284</v>
      </c>
      <c r="EB7">
        <f t="shared" si="28"/>
        <v>1</v>
      </c>
      <c r="EC7">
        <f t="shared" si="29"/>
        <v>0</v>
      </c>
      <c r="ED7">
        <v>6529</v>
      </c>
      <c r="EE7">
        <v>6398</v>
      </c>
      <c r="EF7">
        <f t="shared" si="48"/>
        <v>1</v>
      </c>
      <c r="EG7">
        <f t="shared" si="49"/>
        <v>0</v>
      </c>
    </row>
    <row r="8" spans="1:137" ht="12.75">
      <c r="A8">
        <v>73</v>
      </c>
      <c r="B8">
        <v>0</v>
      </c>
      <c r="C8">
        <v>5</v>
      </c>
      <c r="D8">
        <v>2157</v>
      </c>
      <c r="E8">
        <v>1913</v>
      </c>
      <c r="F8">
        <v>18</v>
      </c>
      <c r="G8">
        <f t="shared" si="30"/>
        <v>1</v>
      </c>
      <c r="H8">
        <f t="shared" si="31"/>
        <v>0</v>
      </c>
      <c r="L8">
        <f t="shared" si="0"/>
        <v>0</v>
      </c>
      <c r="M8">
        <f t="shared" si="1"/>
        <v>0</v>
      </c>
      <c r="N8">
        <v>907</v>
      </c>
      <c r="O8">
        <v>1751</v>
      </c>
      <c r="Q8">
        <f t="shared" si="2"/>
        <v>0</v>
      </c>
      <c r="R8">
        <f t="shared" si="3"/>
        <v>1</v>
      </c>
      <c r="V8">
        <f t="shared" si="4"/>
        <v>0</v>
      </c>
      <c r="W8">
        <f t="shared" si="5"/>
        <v>0</v>
      </c>
      <c r="AA8">
        <f t="shared" si="6"/>
        <v>0</v>
      </c>
      <c r="AB8">
        <f t="shared" si="7"/>
        <v>0</v>
      </c>
      <c r="AC8">
        <v>1530</v>
      </c>
      <c r="AD8">
        <v>1215</v>
      </c>
      <c r="AG8">
        <v>193</v>
      </c>
      <c r="AH8">
        <f t="shared" si="32"/>
        <v>1</v>
      </c>
      <c r="AI8">
        <f t="shared" si="33"/>
        <v>0</v>
      </c>
      <c r="AM8">
        <f t="shared" si="8"/>
        <v>0</v>
      </c>
      <c r="AN8">
        <f t="shared" si="9"/>
        <v>0</v>
      </c>
      <c r="AO8">
        <v>2036</v>
      </c>
      <c r="AP8">
        <v>1622</v>
      </c>
      <c r="AQ8">
        <v>193</v>
      </c>
      <c r="AR8">
        <f t="shared" si="10"/>
        <v>1</v>
      </c>
      <c r="AS8">
        <f t="shared" si="11"/>
        <v>0</v>
      </c>
      <c r="AW8">
        <f t="shared" si="12"/>
        <v>0</v>
      </c>
      <c r="AX8">
        <f t="shared" si="13"/>
        <v>0</v>
      </c>
      <c r="AY8">
        <v>2286</v>
      </c>
      <c r="AZ8">
        <v>1680</v>
      </c>
      <c r="BA8">
        <v>630</v>
      </c>
      <c r="BB8">
        <v>1994</v>
      </c>
      <c r="BD8">
        <f t="shared" si="34"/>
        <v>1</v>
      </c>
      <c r="BE8">
        <f t="shared" si="35"/>
        <v>0</v>
      </c>
      <c r="BK8">
        <f t="shared" si="36"/>
        <v>0</v>
      </c>
      <c r="BL8">
        <f t="shared" si="37"/>
        <v>0</v>
      </c>
      <c r="BN8">
        <v>3493</v>
      </c>
      <c r="BO8">
        <v>3650</v>
      </c>
      <c r="BP8">
        <f t="shared" si="38"/>
        <v>0</v>
      </c>
      <c r="BQ8">
        <f t="shared" si="39"/>
        <v>1</v>
      </c>
      <c r="BV8">
        <f t="shared" si="40"/>
        <v>0</v>
      </c>
      <c r="BW8">
        <f t="shared" si="41"/>
        <v>0</v>
      </c>
      <c r="BY8">
        <v>4719</v>
      </c>
      <c r="BZ8">
        <v>1127</v>
      </c>
      <c r="CB8">
        <f t="shared" si="42"/>
        <v>0</v>
      </c>
      <c r="CC8">
        <f t="shared" si="43"/>
        <v>1</v>
      </c>
      <c r="CG8">
        <f t="shared" si="14"/>
        <v>0</v>
      </c>
      <c r="CH8">
        <f t="shared" si="15"/>
        <v>0</v>
      </c>
      <c r="CJ8">
        <v>1173</v>
      </c>
      <c r="CK8">
        <v>4705</v>
      </c>
      <c r="CM8">
        <f t="shared" si="16"/>
        <v>0</v>
      </c>
      <c r="CN8">
        <f t="shared" si="17"/>
        <v>1</v>
      </c>
      <c r="CS8">
        <f t="shared" si="18"/>
        <v>0</v>
      </c>
      <c r="CT8">
        <f t="shared" si="19"/>
        <v>0</v>
      </c>
      <c r="CV8">
        <v>6147</v>
      </c>
      <c r="CW8">
        <f t="shared" si="44"/>
        <v>0</v>
      </c>
      <c r="CX8">
        <f t="shared" si="45"/>
        <v>1</v>
      </c>
      <c r="DB8">
        <f t="shared" si="20"/>
        <v>0</v>
      </c>
      <c r="DC8">
        <f t="shared" si="21"/>
        <v>0</v>
      </c>
      <c r="DD8">
        <v>6174</v>
      </c>
      <c r="DE8">
        <v>4351</v>
      </c>
      <c r="DH8">
        <f t="shared" si="46"/>
        <v>1</v>
      </c>
      <c r="DI8">
        <f t="shared" si="47"/>
        <v>0</v>
      </c>
      <c r="DM8">
        <f t="shared" si="22"/>
        <v>0</v>
      </c>
      <c r="DN8">
        <f t="shared" si="23"/>
        <v>0</v>
      </c>
      <c r="DO8">
        <v>6424</v>
      </c>
      <c r="DP8">
        <v>4704</v>
      </c>
      <c r="DR8">
        <f t="shared" si="24"/>
        <v>1</v>
      </c>
      <c r="DS8">
        <f t="shared" si="25"/>
        <v>0</v>
      </c>
      <c r="DW8">
        <f t="shared" si="26"/>
        <v>0</v>
      </c>
      <c r="DX8">
        <f t="shared" si="27"/>
        <v>0</v>
      </c>
      <c r="DY8">
        <v>6827</v>
      </c>
      <c r="DZ8">
        <v>5430</v>
      </c>
      <c r="EB8">
        <f t="shared" si="28"/>
        <v>1</v>
      </c>
      <c r="EC8">
        <f t="shared" si="29"/>
        <v>0</v>
      </c>
      <c r="EF8">
        <f t="shared" si="48"/>
        <v>0</v>
      </c>
      <c r="EG8">
        <f t="shared" si="49"/>
        <v>0</v>
      </c>
    </row>
    <row r="9" spans="1:137" ht="12.75">
      <c r="A9">
        <v>73</v>
      </c>
      <c r="B9">
        <v>0</v>
      </c>
      <c r="C9">
        <v>5</v>
      </c>
      <c r="D9">
        <v>2008</v>
      </c>
      <c r="E9">
        <v>1834</v>
      </c>
      <c r="G9">
        <f t="shared" si="30"/>
        <v>1</v>
      </c>
      <c r="H9">
        <f t="shared" si="31"/>
        <v>0</v>
      </c>
      <c r="L9">
        <f t="shared" si="0"/>
        <v>0</v>
      </c>
      <c r="M9">
        <f t="shared" si="1"/>
        <v>0</v>
      </c>
      <c r="Q9">
        <f t="shared" si="2"/>
        <v>0</v>
      </c>
      <c r="R9">
        <f t="shared" si="3"/>
        <v>0</v>
      </c>
      <c r="V9">
        <f t="shared" si="4"/>
        <v>0</v>
      </c>
      <c r="W9">
        <f t="shared" si="5"/>
        <v>0</v>
      </c>
      <c r="AA9">
        <f t="shared" si="6"/>
        <v>0</v>
      </c>
      <c r="AB9">
        <f t="shared" si="7"/>
        <v>0</v>
      </c>
      <c r="AH9">
        <f t="shared" si="32"/>
        <v>0</v>
      </c>
      <c r="AI9">
        <f t="shared" si="33"/>
        <v>0</v>
      </c>
      <c r="AM9">
        <f t="shared" si="8"/>
        <v>0</v>
      </c>
      <c r="AN9">
        <f t="shared" si="9"/>
        <v>0</v>
      </c>
      <c r="AR9">
        <f t="shared" si="10"/>
        <v>0</v>
      </c>
      <c r="AS9">
        <f t="shared" si="11"/>
        <v>0</v>
      </c>
      <c r="AW9">
        <f t="shared" si="12"/>
        <v>0</v>
      </c>
      <c r="AX9">
        <f t="shared" si="13"/>
        <v>0</v>
      </c>
      <c r="BD9">
        <f t="shared" si="34"/>
        <v>0</v>
      </c>
      <c r="BE9">
        <f t="shared" si="35"/>
        <v>0</v>
      </c>
      <c r="BK9">
        <f t="shared" si="36"/>
        <v>0</v>
      </c>
      <c r="BL9">
        <f t="shared" si="37"/>
        <v>0</v>
      </c>
      <c r="BP9">
        <f t="shared" si="38"/>
        <v>0</v>
      </c>
      <c r="BQ9">
        <f t="shared" si="39"/>
        <v>0</v>
      </c>
      <c r="BV9">
        <f t="shared" si="40"/>
        <v>0</v>
      </c>
      <c r="BW9">
        <f t="shared" si="41"/>
        <v>0</v>
      </c>
      <c r="CB9">
        <f t="shared" si="42"/>
        <v>0</v>
      </c>
      <c r="CC9">
        <f t="shared" si="43"/>
        <v>0</v>
      </c>
      <c r="CG9">
        <f t="shared" si="14"/>
        <v>0</v>
      </c>
      <c r="CH9">
        <f t="shared" si="15"/>
        <v>0</v>
      </c>
      <c r="CM9">
        <f t="shared" si="16"/>
        <v>0</v>
      </c>
      <c r="CN9">
        <f t="shared" si="17"/>
        <v>0</v>
      </c>
      <c r="CS9">
        <f t="shared" si="18"/>
        <v>0</v>
      </c>
      <c r="CT9">
        <f t="shared" si="19"/>
        <v>0</v>
      </c>
      <c r="CW9">
        <f t="shared" si="44"/>
        <v>0</v>
      </c>
      <c r="CX9">
        <f t="shared" si="45"/>
        <v>0</v>
      </c>
      <c r="DB9">
        <f t="shared" si="20"/>
        <v>0</v>
      </c>
      <c r="DC9">
        <f t="shared" si="21"/>
        <v>0</v>
      </c>
      <c r="DH9">
        <f t="shared" si="46"/>
        <v>0</v>
      </c>
      <c r="DI9">
        <f t="shared" si="47"/>
        <v>0</v>
      </c>
      <c r="DM9">
        <f t="shared" si="22"/>
        <v>0</v>
      </c>
      <c r="DN9">
        <f t="shared" si="23"/>
        <v>0</v>
      </c>
      <c r="DR9">
        <f t="shared" si="24"/>
        <v>0</v>
      </c>
      <c r="DS9">
        <f t="shared" si="25"/>
        <v>0</v>
      </c>
      <c r="DW9">
        <f t="shared" si="26"/>
        <v>0</v>
      </c>
      <c r="DX9">
        <f t="shared" si="27"/>
        <v>0</v>
      </c>
      <c r="EB9">
        <f t="shared" si="28"/>
        <v>0</v>
      </c>
      <c r="EC9">
        <f t="shared" si="29"/>
        <v>0</v>
      </c>
      <c r="EF9">
        <f t="shared" si="48"/>
        <v>0</v>
      </c>
      <c r="EG9">
        <f t="shared" si="49"/>
        <v>0</v>
      </c>
    </row>
    <row r="10" spans="1:137" ht="12.75">
      <c r="A10">
        <v>73</v>
      </c>
      <c r="B10">
        <v>0</v>
      </c>
      <c r="C10">
        <v>5</v>
      </c>
      <c r="D10">
        <v>2034</v>
      </c>
      <c r="E10">
        <v>1880</v>
      </c>
      <c r="G10">
        <f t="shared" si="30"/>
        <v>1</v>
      </c>
      <c r="H10">
        <f t="shared" si="31"/>
        <v>0</v>
      </c>
      <c r="L10">
        <f t="shared" si="0"/>
        <v>0</v>
      </c>
      <c r="M10">
        <f t="shared" si="1"/>
        <v>0</v>
      </c>
      <c r="Q10">
        <f t="shared" si="2"/>
        <v>0</v>
      </c>
      <c r="R10">
        <f t="shared" si="3"/>
        <v>0</v>
      </c>
      <c r="V10">
        <f t="shared" si="4"/>
        <v>0</v>
      </c>
      <c r="W10">
        <f t="shared" si="5"/>
        <v>0</v>
      </c>
      <c r="AA10">
        <f t="shared" si="6"/>
        <v>0</v>
      </c>
      <c r="AB10">
        <f t="shared" si="7"/>
        <v>0</v>
      </c>
      <c r="AH10">
        <f t="shared" si="32"/>
        <v>0</v>
      </c>
      <c r="AI10">
        <f t="shared" si="33"/>
        <v>0</v>
      </c>
      <c r="AM10">
        <f t="shared" si="8"/>
        <v>0</v>
      </c>
      <c r="AN10">
        <f t="shared" si="9"/>
        <v>0</v>
      </c>
      <c r="AR10">
        <f t="shared" si="10"/>
        <v>0</v>
      </c>
      <c r="AS10">
        <f t="shared" si="11"/>
        <v>0</v>
      </c>
      <c r="AW10">
        <f t="shared" si="12"/>
        <v>0</v>
      </c>
      <c r="AX10">
        <f t="shared" si="13"/>
        <v>0</v>
      </c>
      <c r="BD10">
        <f t="shared" si="34"/>
        <v>0</v>
      </c>
      <c r="BE10">
        <f t="shared" si="35"/>
        <v>0</v>
      </c>
      <c r="BK10">
        <f t="shared" si="36"/>
        <v>0</v>
      </c>
      <c r="BL10">
        <f t="shared" si="37"/>
        <v>0</v>
      </c>
      <c r="BP10">
        <f t="shared" si="38"/>
        <v>0</v>
      </c>
      <c r="BQ10">
        <f t="shared" si="39"/>
        <v>0</v>
      </c>
      <c r="BV10">
        <f t="shared" si="40"/>
        <v>0</v>
      </c>
      <c r="BW10">
        <f t="shared" si="41"/>
        <v>0</v>
      </c>
      <c r="CB10">
        <f t="shared" si="42"/>
        <v>0</v>
      </c>
      <c r="CC10">
        <f t="shared" si="43"/>
        <v>0</v>
      </c>
      <c r="CG10">
        <f t="shared" si="14"/>
        <v>0</v>
      </c>
      <c r="CH10">
        <f t="shared" si="15"/>
        <v>0</v>
      </c>
      <c r="CM10">
        <f t="shared" si="16"/>
        <v>0</v>
      </c>
      <c r="CN10">
        <f t="shared" si="17"/>
        <v>0</v>
      </c>
      <c r="CS10">
        <f t="shared" si="18"/>
        <v>0</v>
      </c>
      <c r="CT10">
        <f t="shared" si="19"/>
        <v>0</v>
      </c>
      <c r="CW10">
        <f t="shared" si="44"/>
        <v>0</v>
      </c>
      <c r="CX10">
        <f t="shared" si="45"/>
        <v>0</v>
      </c>
      <c r="DB10">
        <f t="shared" si="20"/>
        <v>0</v>
      </c>
      <c r="DC10">
        <f t="shared" si="21"/>
        <v>0</v>
      </c>
      <c r="DH10">
        <f t="shared" si="46"/>
        <v>0</v>
      </c>
      <c r="DI10">
        <f t="shared" si="47"/>
        <v>0</v>
      </c>
      <c r="DM10">
        <f t="shared" si="22"/>
        <v>0</v>
      </c>
      <c r="DN10">
        <f t="shared" si="23"/>
        <v>0</v>
      </c>
      <c r="DR10">
        <f t="shared" si="24"/>
        <v>0</v>
      </c>
      <c r="DS10">
        <f t="shared" si="25"/>
        <v>0</v>
      </c>
      <c r="DW10">
        <f t="shared" si="26"/>
        <v>0</v>
      </c>
      <c r="DX10">
        <f t="shared" si="27"/>
        <v>0</v>
      </c>
      <c r="EB10">
        <f t="shared" si="28"/>
        <v>0</v>
      </c>
      <c r="EC10">
        <f t="shared" si="29"/>
        <v>0</v>
      </c>
      <c r="EF10">
        <f t="shared" si="48"/>
        <v>0</v>
      </c>
      <c r="EG10">
        <f t="shared" si="49"/>
        <v>0</v>
      </c>
    </row>
    <row r="11" spans="1:137" ht="12.75">
      <c r="A11">
        <v>73</v>
      </c>
      <c r="B11">
        <v>0</v>
      </c>
      <c r="C11">
        <v>6</v>
      </c>
      <c r="D11">
        <v>606</v>
      </c>
      <c r="E11">
        <v>596</v>
      </c>
      <c r="G11">
        <f t="shared" si="30"/>
        <v>1</v>
      </c>
      <c r="H11">
        <f t="shared" si="31"/>
        <v>0</v>
      </c>
      <c r="L11">
        <f t="shared" si="0"/>
        <v>0</v>
      </c>
      <c r="M11">
        <f t="shared" si="1"/>
        <v>0</v>
      </c>
      <c r="Q11">
        <f t="shared" si="2"/>
        <v>0</v>
      </c>
      <c r="R11">
        <f t="shared" si="3"/>
        <v>0</v>
      </c>
      <c r="S11">
        <v>1036</v>
      </c>
      <c r="T11">
        <v>1038</v>
      </c>
      <c r="U11">
        <v>69</v>
      </c>
      <c r="V11">
        <f t="shared" si="4"/>
        <v>0</v>
      </c>
      <c r="W11">
        <f t="shared" si="5"/>
        <v>1</v>
      </c>
      <c r="X11">
        <v>571</v>
      </c>
      <c r="Y11">
        <v>821</v>
      </c>
      <c r="Z11">
        <v>78</v>
      </c>
      <c r="AA11">
        <f t="shared" si="6"/>
        <v>0</v>
      </c>
      <c r="AB11">
        <f t="shared" si="7"/>
        <v>1</v>
      </c>
      <c r="AH11">
        <f t="shared" si="32"/>
        <v>0</v>
      </c>
      <c r="AI11">
        <f t="shared" si="33"/>
        <v>0</v>
      </c>
      <c r="AJ11">
        <v>652</v>
      </c>
      <c r="AK11">
        <v>675</v>
      </c>
      <c r="AL11">
        <v>113</v>
      </c>
      <c r="AM11">
        <f t="shared" si="8"/>
        <v>0</v>
      </c>
      <c r="AN11">
        <f t="shared" si="9"/>
        <v>1</v>
      </c>
      <c r="AR11">
        <f t="shared" si="10"/>
        <v>0</v>
      </c>
      <c r="AS11">
        <f t="shared" si="11"/>
        <v>0</v>
      </c>
      <c r="AT11">
        <v>814</v>
      </c>
      <c r="AU11">
        <v>606</v>
      </c>
      <c r="AW11">
        <f t="shared" si="12"/>
        <v>1</v>
      </c>
      <c r="AX11">
        <f t="shared" si="13"/>
        <v>0</v>
      </c>
      <c r="BD11">
        <f t="shared" si="34"/>
        <v>0</v>
      </c>
      <c r="BE11">
        <f t="shared" si="35"/>
        <v>0</v>
      </c>
      <c r="BG11">
        <v>1586</v>
      </c>
      <c r="BH11">
        <v>1249</v>
      </c>
      <c r="BI11">
        <v>191</v>
      </c>
      <c r="BJ11">
        <v>782</v>
      </c>
      <c r="BK11">
        <f t="shared" si="36"/>
        <v>1</v>
      </c>
      <c r="BL11">
        <f t="shared" si="37"/>
        <v>0</v>
      </c>
      <c r="BP11">
        <f t="shared" si="38"/>
        <v>0</v>
      </c>
      <c r="BQ11">
        <f t="shared" si="39"/>
        <v>0</v>
      </c>
      <c r="BS11">
        <v>1702</v>
      </c>
      <c r="BV11">
        <f t="shared" si="40"/>
        <v>0</v>
      </c>
      <c r="BW11">
        <f t="shared" si="41"/>
        <v>1</v>
      </c>
      <c r="CB11">
        <f t="shared" si="42"/>
        <v>0</v>
      </c>
      <c r="CC11">
        <f t="shared" si="43"/>
        <v>0</v>
      </c>
      <c r="CD11">
        <v>993</v>
      </c>
      <c r="CE11">
        <v>1780</v>
      </c>
      <c r="CG11">
        <f t="shared" si="14"/>
        <v>0</v>
      </c>
      <c r="CH11">
        <f t="shared" si="15"/>
        <v>1</v>
      </c>
      <c r="CM11">
        <f t="shared" si="16"/>
        <v>0</v>
      </c>
      <c r="CN11">
        <f t="shared" si="17"/>
        <v>0</v>
      </c>
      <c r="CQ11">
        <v>2199</v>
      </c>
      <c r="CS11">
        <f t="shared" si="18"/>
        <v>0</v>
      </c>
      <c r="CT11">
        <f t="shared" si="19"/>
        <v>1</v>
      </c>
      <c r="CW11">
        <f t="shared" si="44"/>
        <v>0</v>
      </c>
      <c r="CX11">
        <f t="shared" si="45"/>
        <v>0</v>
      </c>
      <c r="CY11">
        <v>1259</v>
      </c>
      <c r="CZ11">
        <v>1614</v>
      </c>
      <c r="DB11">
        <f t="shared" si="20"/>
        <v>0</v>
      </c>
      <c r="DC11">
        <f t="shared" si="21"/>
        <v>1</v>
      </c>
      <c r="DH11">
        <f t="shared" si="46"/>
        <v>0</v>
      </c>
      <c r="DI11">
        <f t="shared" si="47"/>
        <v>0</v>
      </c>
      <c r="DJ11">
        <v>2472</v>
      </c>
      <c r="DK11">
        <v>2074</v>
      </c>
      <c r="DM11">
        <f t="shared" si="22"/>
        <v>1</v>
      </c>
      <c r="DN11">
        <f t="shared" si="23"/>
        <v>0</v>
      </c>
      <c r="DR11">
        <f t="shared" si="24"/>
        <v>0</v>
      </c>
      <c r="DS11">
        <f t="shared" si="25"/>
        <v>0</v>
      </c>
      <c r="DT11">
        <v>4091</v>
      </c>
      <c r="DV11">
        <v>138</v>
      </c>
      <c r="DW11">
        <f t="shared" si="26"/>
        <v>1</v>
      </c>
      <c r="DX11">
        <f t="shared" si="27"/>
        <v>0</v>
      </c>
      <c r="EB11">
        <f t="shared" si="28"/>
        <v>0</v>
      </c>
      <c r="EC11">
        <f t="shared" si="29"/>
        <v>0</v>
      </c>
      <c r="ED11">
        <v>1990</v>
      </c>
      <c r="EE11">
        <v>3129</v>
      </c>
      <c r="EF11">
        <f t="shared" si="48"/>
        <v>0</v>
      </c>
      <c r="EG11">
        <f t="shared" si="49"/>
        <v>1</v>
      </c>
    </row>
    <row r="12" spans="1:137" ht="12.75">
      <c r="A12">
        <v>73</v>
      </c>
      <c r="B12">
        <v>0</v>
      </c>
      <c r="C12">
        <v>7</v>
      </c>
      <c r="D12">
        <v>686</v>
      </c>
      <c r="E12">
        <v>605</v>
      </c>
      <c r="G12">
        <f t="shared" si="30"/>
        <v>1</v>
      </c>
      <c r="H12">
        <f t="shared" si="31"/>
        <v>0</v>
      </c>
      <c r="L12">
        <f t="shared" si="0"/>
        <v>0</v>
      </c>
      <c r="M12">
        <f t="shared" si="1"/>
        <v>0</v>
      </c>
      <c r="Q12">
        <f t="shared" si="2"/>
        <v>0</v>
      </c>
      <c r="R12">
        <f t="shared" si="3"/>
        <v>0</v>
      </c>
      <c r="S12">
        <v>1084</v>
      </c>
      <c r="T12">
        <v>732</v>
      </c>
      <c r="U12">
        <v>240</v>
      </c>
      <c r="V12">
        <f t="shared" si="4"/>
        <v>1</v>
      </c>
      <c r="W12">
        <f t="shared" si="5"/>
        <v>0</v>
      </c>
      <c r="X12">
        <v>750</v>
      </c>
      <c r="Y12">
        <v>885</v>
      </c>
      <c r="Z12">
        <v>122</v>
      </c>
      <c r="AA12">
        <f t="shared" si="6"/>
        <v>0</v>
      </c>
      <c r="AB12">
        <f t="shared" si="7"/>
        <v>1</v>
      </c>
      <c r="AH12">
        <f t="shared" si="32"/>
        <v>0</v>
      </c>
      <c r="AI12">
        <f t="shared" si="33"/>
        <v>0</v>
      </c>
      <c r="AJ12">
        <v>1189</v>
      </c>
      <c r="AK12">
        <v>539</v>
      </c>
      <c r="AL12">
        <v>191</v>
      </c>
      <c r="AM12">
        <f t="shared" si="8"/>
        <v>1</v>
      </c>
      <c r="AN12">
        <f t="shared" si="9"/>
        <v>0</v>
      </c>
      <c r="AR12">
        <f t="shared" si="10"/>
        <v>0</v>
      </c>
      <c r="AS12">
        <f t="shared" si="11"/>
        <v>0</v>
      </c>
      <c r="AT12">
        <v>1408</v>
      </c>
      <c r="AU12">
        <v>757</v>
      </c>
      <c r="AW12">
        <f t="shared" si="12"/>
        <v>1</v>
      </c>
      <c r="AX12">
        <f t="shared" si="13"/>
        <v>0</v>
      </c>
      <c r="BD12">
        <f t="shared" si="34"/>
        <v>0</v>
      </c>
      <c r="BE12">
        <f t="shared" si="35"/>
        <v>0</v>
      </c>
      <c r="BG12">
        <v>2561</v>
      </c>
      <c r="BH12">
        <v>1216</v>
      </c>
      <c r="BI12">
        <v>261</v>
      </c>
      <c r="BJ12">
        <v>1359</v>
      </c>
      <c r="BK12">
        <f t="shared" si="36"/>
        <v>1</v>
      </c>
      <c r="BL12">
        <f t="shared" si="37"/>
        <v>0</v>
      </c>
      <c r="BP12">
        <f t="shared" si="38"/>
        <v>0</v>
      </c>
      <c r="BQ12">
        <f t="shared" si="39"/>
        <v>0</v>
      </c>
      <c r="BR12">
        <v>1130</v>
      </c>
      <c r="BS12">
        <v>2322</v>
      </c>
      <c r="BV12">
        <f t="shared" si="40"/>
        <v>0</v>
      </c>
      <c r="BW12">
        <f t="shared" si="41"/>
        <v>1</v>
      </c>
      <c r="CB12">
        <f t="shared" si="42"/>
        <v>0</v>
      </c>
      <c r="CC12">
        <f t="shared" si="43"/>
        <v>0</v>
      </c>
      <c r="CD12">
        <v>1432</v>
      </c>
      <c r="CE12">
        <v>3017</v>
      </c>
      <c r="CF12">
        <v>72</v>
      </c>
      <c r="CG12">
        <f t="shared" si="14"/>
        <v>0</v>
      </c>
      <c r="CH12">
        <f t="shared" si="15"/>
        <v>1</v>
      </c>
      <c r="CM12">
        <f t="shared" si="16"/>
        <v>0</v>
      </c>
      <c r="CN12">
        <f t="shared" si="17"/>
        <v>0</v>
      </c>
      <c r="CQ12">
        <v>3306</v>
      </c>
      <c r="CS12">
        <f t="shared" si="18"/>
        <v>0</v>
      </c>
      <c r="CT12">
        <f t="shared" si="19"/>
        <v>1</v>
      </c>
      <c r="CW12">
        <f t="shared" si="44"/>
        <v>0</v>
      </c>
      <c r="CX12">
        <f t="shared" si="45"/>
        <v>0</v>
      </c>
      <c r="CZ12">
        <v>3019</v>
      </c>
      <c r="DB12">
        <f t="shared" si="20"/>
        <v>0</v>
      </c>
      <c r="DC12">
        <f t="shared" si="21"/>
        <v>1</v>
      </c>
      <c r="DH12">
        <f t="shared" si="46"/>
        <v>0</v>
      </c>
      <c r="DI12">
        <f t="shared" si="47"/>
        <v>0</v>
      </c>
      <c r="DJ12">
        <v>3237</v>
      </c>
      <c r="DK12">
        <v>2342</v>
      </c>
      <c r="DL12">
        <v>261</v>
      </c>
      <c r="DM12">
        <f t="shared" si="22"/>
        <v>1</v>
      </c>
      <c r="DN12">
        <f t="shared" si="23"/>
        <v>0</v>
      </c>
      <c r="DR12">
        <f t="shared" si="24"/>
        <v>0</v>
      </c>
      <c r="DS12">
        <f t="shared" si="25"/>
        <v>0</v>
      </c>
      <c r="DT12">
        <v>4475</v>
      </c>
      <c r="DV12">
        <v>157</v>
      </c>
      <c r="DW12">
        <f t="shared" si="26"/>
        <v>1</v>
      </c>
      <c r="DX12">
        <f t="shared" si="27"/>
        <v>0</v>
      </c>
      <c r="EB12">
        <f t="shared" si="28"/>
        <v>0</v>
      </c>
      <c r="EC12">
        <f t="shared" si="29"/>
        <v>0</v>
      </c>
      <c r="ED12">
        <v>3552</v>
      </c>
      <c r="EF12">
        <f t="shared" si="48"/>
        <v>1</v>
      </c>
      <c r="EG12">
        <f t="shared" si="49"/>
        <v>0</v>
      </c>
    </row>
    <row r="13" spans="1:137" ht="12.75">
      <c r="A13">
        <v>73</v>
      </c>
      <c r="B13">
        <v>0</v>
      </c>
      <c r="C13">
        <v>8</v>
      </c>
      <c r="D13">
        <v>1432</v>
      </c>
      <c r="E13">
        <v>1264</v>
      </c>
      <c r="G13">
        <f t="shared" si="30"/>
        <v>1</v>
      </c>
      <c r="H13">
        <f t="shared" si="31"/>
        <v>0</v>
      </c>
      <c r="L13">
        <f t="shared" si="0"/>
        <v>0</v>
      </c>
      <c r="M13">
        <f t="shared" si="1"/>
        <v>0</v>
      </c>
      <c r="N13">
        <v>1394</v>
      </c>
      <c r="O13">
        <v>1566</v>
      </c>
      <c r="Q13">
        <f t="shared" si="2"/>
        <v>0</v>
      </c>
      <c r="R13">
        <f t="shared" si="3"/>
        <v>1</v>
      </c>
      <c r="V13">
        <f t="shared" si="4"/>
        <v>0</v>
      </c>
      <c r="W13">
        <f t="shared" si="5"/>
        <v>0</v>
      </c>
      <c r="X13">
        <v>1136</v>
      </c>
      <c r="Y13">
        <v>1091</v>
      </c>
      <c r="Z13">
        <v>173</v>
      </c>
      <c r="AA13">
        <f t="shared" si="6"/>
        <v>1</v>
      </c>
      <c r="AB13">
        <f t="shared" si="7"/>
        <v>0</v>
      </c>
      <c r="AH13">
        <f t="shared" si="32"/>
        <v>0</v>
      </c>
      <c r="AI13">
        <f t="shared" si="33"/>
        <v>0</v>
      </c>
      <c r="AJ13">
        <v>1354</v>
      </c>
      <c r="AK13">
        <v>1184</v>
      </c>
      <c r="AL13">
        <v>205</v>
      </c>
      <c r="AM13">
        <f t="shared" si="8"/>
        <v>1</v>
      </c>
      <c r="AN13">
        <f t="shared" si="9"/>
        <v>0</v>
      </c>
      <c r="AR13">
        <f t="shared" si="10"/>
        <v>0</v>
      </c>
      <c r="AS13">
        <f t="shared" si="11"/>
        <v>0</v>
      </c>
      <c r="AT13">
        <v>1373</v>
      </c>
      <c r="AU13">
        <v>1145</v>
      </c>
      <c r="AW13">
        <f t="shared" si="12"/>
        <v>1</v>
      </c>
      <c r="AX13">
        <f t="shared" si="13"/>
        <v>0</v>
      </c>
      <c r="BD13">
        <f t="shared" si="34"/>
        <v>0</v>
      </c>
      <c r="BE13">
        <f t="shared" si="35"/>
        <v>0</v>
      </c>
      <c r="BG13">
        <v>3134</v>
      </c>
      <c r="BH13">
        <v>1873</v>
      </c>
      <c r="BK13">
        <f t="shared" si="36"/>
        <v>1</v>
      </c>
      <c r="BL13">
        <f t="shared" si="37"/>
        <v>0</v>
      </c>
      <c r="BP13">
        <f t="shared" si="38"/>
        <v>0</v>
      </c>
      <c r="BQ13">
        <f t="shared" si="39"/>
        <v>0</v>
      </c>
      <c r="BS13">
        <v>2184</v>
      </c>
      <c r="BV13">
        <f t="shared" si="40"/>
        <v>0</v>
      </c>
      <c r="BW13">
        <f t="shared" si="41"/>
        <v>1</v>
      </c>
      <c r="CB13">
        <f t="shared" si="42"/>
        <v>0</v>
      </c>
      <c r="CC13">
        <f t="shared" si="43"/>
        <v>0</v>
      </c>
      <c r="CD13">
        <v>1117</v>
      </c>
      <c r="CE13">
        <v>2453</v>
      </c>
      <c r="CG13">
        <f t="shared" si="14"/>
        <v>0</v>
      </c>
      <c r="CH13">
        <f t="shared" si="15"/>
        <v>1</v>
      </c>
      <c r="CM13">
        <f t="shared" si="16"/>
        <v>0</v>
      </c>
      <c r="CN13">
        <f t="shared" si="17"/>
        <v>0</v>
      </c>
      <c r="CP13">
        <v>1341</v>
      </c>
      <c r="CQ13">
        <v>2266</v>
      </c>
      <c r="CS13">
        <f t="shared" si="18"/>
        <v>0</v>
      </c>
      <c r="CT13">
        <f t="shared" si="19"/>
        <v>1</v>
      </c>
      <c r="CW13">
        <f t="shared" si="44"/>
        <v>0</v>
      </c>
      <c r="CX13">
        <f t="shared" si="45"/>
        <v>0</v>
      </c>
      <c r="CZ13">
        <v>3262</v>
      </c>
      <c r="DB13">
        <f t="shared" si="20"/>
        <v>0</v>
      </c>
      <c r="DC13">
        <f t="shared" si="21"/>
        <v>1</v>
      </c>
      <c r="DE13">
        <v>4684</v>
      </c>
      <c r="DH13">
        <f t="shared" si="46"/>
        <v>0</v>
      </c>
      <c r="DI13">
        <f t="shared" si="47"/>
        <v>1</v>
      </c>
      <c r="DJ13">
        <v>3793</v>
      </c>
      <c r="DK13">
        <v>3320</v>
      </c>
      <c r="DM13">
        <f t="shared" si="22"/>
        <v>1</v>
      </c>
      <c r="DN13">
        <f t="shared" si="23"/>
        <v>0</v>
      </c>
      <c r="DR13">
        <f t="shared" si="24"/>
        <v>0</v>
      </c>
      <c r="DS13">
        <f t="shared" si="25"/>
        <v>0</v>
      </c>
      <c r="DT13">
        <v>5989</v>
      </c>
      <c r="DW13">
        <f t="shared" si="26"/>
        <v>1</v>
      </c>
      <c r="DX13">
        <f t="shared" si="27"/>
        <v>0</v>
      </c>
      <c r="EB13">
        <f t="shared" si="28"/>
        <v>0</v>
      </c>
      <c r="EC13">
        <f t="shared" si="29"/>
        <v>0</v>
      </c>
      <c r="ED13">
        <v>2307</v>
      </c>
      <c r="EE13">
        <v>3822</v>
      </c>
      <c r="EF13">
        <f t="shared" si="48"/>
        <v>0</v>
      </c>
      <c r="EG13">
        <f t="shared" si="49"/>
        <v>1</v>
      </c>
    </row>
    <row r="14" spans="1:137" ht="12.75">
      <c r="A14">
        <v>73</v>
      </c>
      <c r="B14">
        <v>0</v>
      </c>
      <c r="C14">
        <v>8</v>
      </c>
      <c r="D14">
        <v>1343</v>
      </c>
      <c r="E14">
        <v>1164</v>
      </c>
      <c r="G14">
        <f t="shared" si="30"/>
        <v>1</v>
      </c>
      <c r="H14">
        <f t="shared" si="31"/>
        <v>0</v>
      </c>
      <c r="L14">
        <f t="shared" si="0"/>
        <v>0</v>
      </c>
      <c r="M14">
        <f t="shared" si="1"/>
        <v>0</v>
      </c>
      <c r="Q14">
        <f t="shared" si="2"/>
        <v>0</v>
      </c>
      <c r="R14">
        <f t="shared" si="3"/>
        <v>0</v>
      </c>
      <c r="V14">
        <f t="shared" si="4"/>
        <v>0</v>
      </c>
      <c r="W14">
        <f t="shared" si="5"/>
        <v>0</v>
      </c>
      <c r="AA14">
        <f t="shared" si="6"/>
        <v>0</v>
      </c>
      <c r="AB14">
        <f t="shared" si="7"/>
        <v>0</v>
      </c>
      <c r="AH14">
        <f t="shared" si="32"/>
        <v>0</v>
      </c>
      <c r="AI14">
        <f t="shared" si="33"/>
        <v>0</v>
      </c>
      <c r="AM14">
        <f t="shared" si="8"/>
        <v>0</v>
      </c>
      <c r="AN14">
        <f t="shared" si="9"/>
        <v>0</v>
      </c>
      <c r="AR14">
        <f t="shared" si="10"/>
        <v>0</v>
      </c>
      <c r="AS14">
        <f t="shared" si="11"/>
        <v>0</v>
      </c>
      <c r="AW14">
        <f t="shared" si="12"/>
        <v>0</v>
      </c>
      <c r="AX14">
        <f t="shared" si="13"/>
        <v>0</v>
      </c>
      <c r="BD14">
        <f t="shared" si="34"/>
        <v>0</v>
      </c>
      <c r="BE14">
        <f t="shared" si="35"/>
        <v>0</v>
      </c>
      <c r="BK14">
        <f t="shared" si="36"/>
        <v>0</v>
      </c>
      <c r="BL14">
        <f t="shared" si="37"/>
        <v>0</v>
      </c>
      <c r="BP14">
        <f t="shared" si="38"/>
        <v>0</v>
      </c>
      <c r="BQ14">
        <f t="shared" si="39"/>
        <v>0</v>
      </c>
      <c r="BV14">
        <f t="shared" si="40"/>
        <v>0</v>
      </c>
      <c r="BW14">
        <f t="shared" si="41"/>
        <v>0</v>
      </c>
      <c r="CB14">
        <f t="shared" si="42"/>
        <v>0</v>
      </c>
      <c r="CC14">
        <f t="shared" si="43"/>
        <v>0</v>
      </c>
      <c r="CG14">
        <f t="shared" si="14"/>
        <v>0</v>
      </c>
      <c r="CH14">
        <f t="shared" si="15"/>
        <v>0</v>
      </c>
      <c r="CM14">
        <f t="shared" si="16"/>
        <v>0</v>
      </c>
      <c r="CN14">
        <f t="shared" si="17"/>
        <v>0</v>
      </c>
      <c r="CS14">
        <f t="shared" si="18"/>
        <v>0</v>
      </c>
      <c r="CT14">
        <f t="shared" si="19"/>
        <v>0</v>
      </c>
      <c r="CW14">
        <f t="shared" si="44"/>
        <v>0</v>
      </c>
      <c r="CX14">
        <f t="shared" si="45"/>
        <v>0</v>
      </c>
      <c r="DB14">
        <f t="shared" si="20"/>
        <v>0</v>
      </c>
      <c r="DC14">
        <f t="shared" si="21"/>
        <v>0</v>
      </c>
      <c r="DH14">
        <f t="shared" si="46"/>
        <v>0</v>
      </c>
      <c r="DI14">
        <f t="shared" si="47"/>
        <v>0</v>
      </c>
      <c r="DM14">
        <f t="shared" si="22"/>
        <v>0</v>
      </c>
      <c r="DN14">
        <f t="shared" si="23"/>
        <v>0</v>
      </c>
      <c r="DR14">
        <f t="shared" si="24"/>
        <v>0</v>
      </c>
      <c r="DS14">
        <f t="shared" si="25"/>
        <v>0</v>
      </c>
      <c r="DW14">
        <f t="shared" si="26"/>
        <v>0</v>
      </c>
      <c r="DX14">
        <f t="shared" si="27"/>
        <v>0</v>
      </c>
      <c r="EB14">
        <f t="shared" si="28"/>
        <v>0</v>
      </c>
      <c r="EC14">
        <f t="shared" si="29"/>
        <v>0</v>
      </c>
      <c r="EF14">
        <f t="shared" si="48"/>
        <v>0</v>
      </c>
      <c r="EG14">
        <f t="shared" si="49"/>
        <v>0</v>
      </c>
    </row>
    <row r="15" spans="1:137" ht="12.75">
      <c r="A15">
        <v>73</v>
      </c>
      <c r="B15">
        <v>0</v>
      </c>
      <c r="C15">
        <v>9</v>
      </c>
      <c r="D15">
        <v>874</v>
      </c>
      <c r="E15">
        <v>792</v>
      </c>
      <c r="F15">
        <v>1</v>
      </c>
      <c r="G15">
        <f t="shared" si="30"/>
        <v>1</v>
      </c>
      <c r="H15">
        <f t="shared" si="31"/>
        <v>0</v>
      </c>
      <c r="L15">
        <f t="shared" si="0"/>
        <v>0</v>
      </c>
      <c r="M15">
        <f t="shared" si="1"/>
        <v>0</v>
      </c>
      <c r="N15" s="1"/>
      <c r="O15" s="1"/>
      <c r="P15" s="1"/>
      <c r="Q15">
        <f t="shared" si="2"/>
        <v>0</v>
      </c>
      <c r="R15">
        <f t="shared" si="3"/>
        <v>0</v>
      </c>
      <c r="V15">
        <f t="shared" si="4"/>
        <v>0</v>
      </c>
      <c r="W15">
        <f t="shared" si="5"/>
        <v>0</v>
      </c>
      <c r="X15">
        <v>937</v>
      </c>
      <c r="Y15">
        <v>830</v>
      </c>
      <c r="Z15">
        <v>310</v>
      </c>
      <c r="AA15">
        <f t="shared" si="6"/>
        <v>1</v>
      </c>
      <c r="AB15">
        <f t="shared" si="7"/>
        <v>0</v>
      </c>
      <c r="AC15">
        <v>1425</v>
      </c>
      <c r="AD15">
        <v>1324</v>
      </c>
      <c r="AG15">
        <v>159</v>
      </c>
      <c r="AH15">
        <f t="shared" si="32"/>
        <v>1</v>
      </c>
      <c r="AI15">
        <f t="shared" si="33"/>
        <v>0</v>
      </c>
      <c r="AM15">
        <f t="shared" si="8"/>
        <v>0</v>
      </c>
      <c r="AN15">
        <f t="shared" si="9"/>
        <v>0</v>
      </c>
      <c r="AR15">
        <f t="shared" si="10"/>
        <v>0</v>
      </c>
      <c r="AS15">
        <f t="shared" si="11"/>
        <v>0</v>
      </c>
      <c r="AW15">
        <f t="shared" si="12"/>
        <v>0</v>
      </c>
      <c r="AX15">
        <f t="shared" si="13"/>
        <v>0</v>
      </c>
      <c r="AY15">
        <v>1964</v>
      </c>
      <c r="AZ15">
        <v>1838</v>
      </c>
      <c r="BA15">
        <v>275</v>
      </c>
      <c r="BD15">
        <f t="shared" si="34"/>
        <v>1</v>
      </c>
      <c r="BE15">
        <f t="shared" si="35"/>
        <v>0</v>
      </c>
      <c r="BK15">
        <f t="shared" si="36"/>
        <v>0</v>
      </c>
      <c r="BL15">
        <f t="shared" si="37"/>
        <v>0</v>
      </c>
      <c r="BN15">
        <v>2837</v>
      </c>
      <c r="BO15">
        <v>2496</v>
      </c>
      <c r="BP15">
        <f t="shared" si="38"/>
        <v>1</v>
      </c>
      <c r="BQ15">
        <f t="shared" si="39"/>
        <v>0</v>
      </c>
      <c r="BR15">
        <v>1359</v>
      </c>
      <c r="BS15">
        <v>1677</v>
      </c>
      <c r="BV15">
        <f t="shared" si="40"/>
        <v>0</v>
      </c>
      <c r="BW15">
        <f t="shared" si="41"/>
        <v>1</v>
      </c>
      <c r="BX15">
        <v>1500</v>
      </c>
      <c r="BY15">
        <v>2854</v>
      </c>
      <c r="CB15">
        <f t="shared" si="42"/>
        <v>0</v>
      </c>
      <c r="CC15">
        <f t="shared" si="43"/>
        <v>1</v>
      </c>
      <c r="CG15">
        <f t="shared" si="14"/>
        <v>0</v>
      </c>
      <c r="CH15">
        <f t="shared" si="15"/>
        <v>0</v>
      </c>
      <c r="CJ15">
        <v>2156</v>
      </c>
      <c r="CK15">
        <v>2240</v>
      </c>
      <c r="CM15">
        <f t="shared" si="16"/>
        <v>0</v>
      </c>
      <c r="CN15">
        <f t="shared" si="17"/>
        <v>1</v>
      </c>
      <c r="CS15">
        <f t="shared" si="18"/>
        <v>0</v>
      </c>
      <c r="CT15">
        <f t="shared" si="19"/>
        <v>0</v>
      </c>
      <c r="CV15">
        <v>3304</v>
      </c>
      <c r="CW15">
        <f t="shared" si="44"/>
        <v>0</v>
      </c>
      <c r="CX15">
        <f t="shared" si="45"/>
        <v>1</v>
      </c>
      <c r="DB15">
        <f t="shared" si="20"/>
        <v>0</v>
      </c>
      <c r="DC15">
        <f t="shared" si="21"/>
        <v>0</v>
      </c>
      <c r="DD15">
        <v>5321</v>
      </c>
      <c r="DE15">
        <v>4549</v>
      </c>
      <c r="DH15">
        <f t="shared" si="46"/>
        <v>1</v>
      </c>
      <c r="DI15">
        <f t="shared" si="47"/>
        <v>0</v>
      </c>
      <c r="DJ15">
        <v>4148</v>
      </c>
      <c r="DK15">
        <v>4125</v>
      </c>
      <c r="DM15">
        <f t="shared" si="22"/>
        <v>1</v>
      </c>
      <c r="DN15">
        <f t="shared" si="23"/>
        <v>0</v>
      </c>
      <c r="DO15">
        <v>6409</v>
      </c>
      <c r="DP15">
        <v>4666</v>
      </c>
      <c r="DR15">
        <f t="shared" si="24"/>
        <v>1</v>
      </c>
      <c r="DS15">
        <f t="shared" si="25"/>
        <v>0</v>
      </c>
      <c r="DW15">
        <f t="shared" si="26"/>
        <v>0</v>
      </c>
      <c r="DX15">
        <f t="shared" si="27"/>
        <v>0</v>
      </c>
      <c r="DY15">
        <v>5345</v>
      </c>
      <c r="DZ15">
        <v>6947</v>
      </c>
      <c r="EB15">
        <f t="shared" si="28"/>
        <v>0</v>
      </c>
      <c r="EC15">
        <f t="shared" si="29"/>
        <v>1</v>
      </c>
      <c r="EF15">
        <f t="shared" si="48"/>
        <v>0</v>
      </c>
      <c r="EG15">
        <f t="shared" si="49"/>
        <v>0</v>
      </c>
    </row>
    <row r="16" spans="1:137" ht="12.75">
      <c r="A16">
        <v>73</v>
      </c>
      <c r="B16">
        <v>0</v>
      </c>
      <c r="C16">
        <v>10</v>
      </c>
      <c r="D16">
        <v>1254</v>
      </c>
      <c r="E16">
        <v>1226</v>
      </c>
      <c r="G16">
        <f t="shared" si="30"/>
        <v>1</v>
      </c>
      <c r="H16">
        <f t="shared" si="31"/>
        <v>0</v>
      </c>
      <c r="L16">
        <f t="shared" si="0"/>
        <v>0</v>
      </c>
      <c r="M16">
        <f t="shared" si="1"/>
        <v>0</v>
      </c>
      <c r="N16">
        <v>794</v>
      </c>
      <c r="O16">
        <v>633</v>
      </c>
      <c r="Q16">
        <f t="shared" si="2"/>
        <v>1</v>
      </c>
      <c r="R16">
        <f t="shared" si="3"/>
        <v>0</v>
      </c>
      <c r="V16">
        <f t="shared" si="4"/>
        <v>0</v>
      </c>
      <c r="W16">
        <f t="shared" si="5"/>
        <v>0</v>
      </c>
      <c r="AA16">
        <f t="shared" si="6"/>
        <v>0</v>
      </c>
      <c r="AB16">
        <f t="shared" si="7"/>
        <v>0</v>
      </c>
      <c r="AC16">
        <v>2097</v>
      </c>
      <c r="AD16">
        <v>1588</v>
      </c>
      <c r="AH16">
        <f t="shared" si="32"/>
        <v>1</v>
      </c>
      <c r="AI16">
        <f t="shared" si="33"/>
        <v>0</v>
      </c>
      <c r="AM16">
        <f t="shared" si="8"/>
        <v>0</v>
      </c>
      <c r="AN16">
        <f t="shared" si="9"/>
        <v>0</v>
      </c>
      <c r="AO16">
        <v>1906</v>
      </c>
      <c r="AP16">
        <v>1602</v>
      </c>
      <c r="AR16">
        <f t="shared" si="10"/>
        <v>1</v>
      </c>
      <c r="AS16">
        <f t="shared" si="11"/>
        <v>0</v>
      </c>
      <c r="AW16">
        <f t="shared" si="12"/>
        <v>0</v>
      </c>
      <c r="AX16">
        <f t="shared" si="13"/>
        <v>0</v>
      </c>
      <c r="AY16">
        <v>2274</v>
      </c>
      <c r="AZ16">
        <v>2400</v>
      </c>
      <c r="BA16">
        <v>337</v>
      </c>
      <c r="BD16">
        <f t="shared" si="34"/>
        <v>0</v>
      </c>
      <c r="BE16">
        <f t="shared" si="35"/>
        <v>1</v>
      </c>
      <c r="BK16">
        <f t="shared" si="36"/>
        <v>0</v>
      </c>
      <c r="BL16">
        <f t="shared" si="37"/>
        <v>0</v>
      </c>
      <c r="BN16">
        <v>2497</v>
      </c>
      <c r="BO16">
        <v>3407</v>
      </c>
      <c r="BP16">
        <f t="shared" si="38"/>
        <v>0</v>
      </c>
      <c r="BQ16">
        <f t="shared" si="39"/>
        <v>1</v>
      </c>
      <c r="BV16">
        <f t="shared" si="40"/>
        <v>0</v>
      </c>
      <c r="BW16">
        <f t="shared" si="41"/>
        <v>0</v>
      </c>
      <c r="BX16">
        <v>1933</v>
      </c>
      <c r="BY16">
        <v>3032</v>
      </c>
      <c r="CB16">
        <f t="shared" si="42"/>
        <v>0</v>
      </c>
      <c r="CC16">
        <f t="shared" si="43"/>
        <v>1</v>
      </c>
      <c r="CG16">
        <f t="shared" si="14"/>
        <v>0</v>
      </c>
      <c r="CH16">
        <f t="shared" si="15"/>
        <v>0</v>
      </c>
      <c r="CJ16">
        <v>2316</v>
      </c>
      <c r="CK16">
        <v>3009</v>
      </c>
      <c r="CM16">
        <f t="shared" si="16"/>
        <v>0</v>
      </c>
      <c r="CN16">
        <f t="shared" si="17"/>
        <v>1</v>
      </c>
      <c r="CS16">
        <f t="shared" si="18"/>
        <v>0</v>
      </c>
      <c r="CT16">
        <f t="shared" si="19"/>
        <v>0</v>
      </c>
      <c r="CU16">
        <v>333</v>
      </c>
      <c r="CV16">
        <v>4292</v>
      </c>
      <c r="CW16">
        <f t="shared" si="44"/>
        <v>0</v>
      </c>
      <c r="CX16">
        <f t="shared" si="45"/>
        <v>1</v>
      </c>
      <c r="DB16">
        <f t="shared" si="20"/>
        <v>0</v>
      </c>
      <c r="DC16">
        <f t="shared" si="21"/>
        <v>0</v>
      </c>
      <c r="DD16">
        <v>3988</v>
      </c>
      <c r="DE16">
        <v>3147</v>
      </c>
      <c r="DH16">
        <f t="shared" si="46"/>
        <v>1</v>
      </c>
      <c r="DI16">
        <f t="shared" si="47"/>
        <v>0</v>
      </c>
      <c r="DM16">
        <f t="shared" si="22"/>
        <v>0</v>
      </c>
      <c r="DN16">
        <f t="shared" si="23"/>
        <v>0</v>
      </c>
      <c r="DO16">
        <v>3926</v>
      </c>
      <c r="DP16">
        <v>2758</v>
      </c>
      <c r="DR16">
        <f t="shared" si="24"/>
        <v>1</v>
      </c>
      <c r="DS16">
        <f t="shared" si="25"/>
        <v>0</v>
      </c>
      <c r="DW16">
        <f t="shared" si="26"/>
        <v>0</v>
      </c>
      <c r="DX16">
        <f t="shared" si="27"/>
        <v>0</v>
      </c>
      <c r="DY16">
        <v>3590</v>
      </c>
      <c r="DZ16">
        <v>3786</v>
      </c>
      <c r="EB16">
        <f t="shared" si="28"/>
        <v>0</v>
      </c>
      <c r="EC16">
        <f t="shared" si="29"/>
        <v>1</v>
      </c>
      <c r="EF16">
        <f t="shared" si="48"/>
        <v>0</v>
      </c>
      <c r="EG16">
        <f t="shared" si="49"/>
        <v>0</v>
      </c>
    </row>
    <row r="17" spans="1:137" ht="12.75">
      <c r="A17">
        <v>73</v>
      </c>
      <c r="B17">
        <v>0</v>
      </c>
      <c r="C17">
        <v>11</v>
      </c>
      <c r="D17">
        <v>661</v>
      </c>
      <c r="E17">
        <v>387</v>
      </c>
      <c r="G17">
        <f t="shared" si="30"/>
        <v>1</v>
      </c>
      <c r="H17">
        <f t="shared" si="31"/>
        <v>0</v>
      </c>
      <c r="L17">
        <f t="shared" si="0"/>
        <v>0</v>
      </c>
      <c r="M17">
        <f t="shared" si="1"/>
        <v>0</v>
      </c>
      <c r="N17">
        <v>1036</v>
      </c>
      <c r="O17">
        <v>1278</v>
      </c>
      <c r="Q17">
        <f t="shared" si="2"/>
        <v>0</v>
      </c>
      <c r="R17">
        <f t="shared" si="3"/>
        <v>1</v>
      </c>
      <c r="V17">
        <f t="shared" si="4"/>
        <v>0</v>
      </c>
      <c r="W17">
        <f t="shared" si="5"/>
        <v>0</v>
      </c>
      <c r="AA17">
        <f t="shared" si="6"/>
        <v>0</v>
      </c>
      <c r="AB17">
        <f t="shared" si="7"/>
        <v>0</v>
      </c>
      <c r="AC17">
        <v>2258</v>
      </c>
      <c r="AD17">
        <v>1969</v>
      </c>
      <c r="AH17">
        <f t="shared" si="32"/>
        <v>1</v>
      </c>
      <c r="AI17">
        <f t="shared" si="33"/>
        <v>0</v>
      </c>
      <c r="AM17">
        <f t="shared" si="8"/>
        <v>0</v>
      </c>
      <c r="AN17">
        <f t="shared" si="9"/>
        <v>0</v>
      </c>
      <c r="AO17">
        <v>3056</v>
      </c>
      <c r="AP17">
        <v>1930</v>
      </c>
      <c r="AR17">
        <f t="shared" si="10"/>
        <v>1</v>
      </c>
      <c r="AS17">
        <f t="shared" si="11"/>
        <v>0</v>
      </c>
      <c r="AW17">
        <f t="shared" si="12"/>
        <v>0</v>
      </c>
      <c r="AX17">
        <f t="shared" si="13"/>
        <v>0</v>
      </c>
      <c r="AY17">
        <v>2998</v>
      </c>
      <c r="AZ17">
        <v>2583</v>
      </c>
      <c r="BA17">
        <v>487</v>
      </c>
      <c r="BD17">
        <f t="shared" si="34"/>
        <v>1</v>
      </c>
      <c r="BE17">
        <f t="shared" si="35"/>
        <v>0</v>
      </c>
      <c r="BK17">
        <f t="shared" si="36"/>
        <v>0</v>
      </c>
      <c r="BL17">
        <f t="shared" si="37"/>
        <v>0</v>
      </c>
      <c r="BN17">
        <v>3541</v>
      </c>
      <c r="BO17">
        <v>4122</v>
      </c>
      <c r="BP17">
        <f t="shared" si="38"/>
        <v>0</v>
      </c>
      <c r="BQ17">
        <f t="shared" si="39"/>
        <v>1</v>
      </c>
      <c r="BV17">
        <f t="shared" si="40"/>
        <v>0</v>
      </c>
      <c r="BW17">
        <f t="shared" si="41"/>
        <v>0</v>
      </c>
      <c r="BY17">
        <v>4880</v>
      </c>
      <c r="CB17">
        <f t="shared" si="42"/>
        <v>0</v>
      </c>
      <c r="CC17">
        <f t="shared" si="43"/>
        <v>1</v>
      </c>
      <c r="CG17">
        <f t="shared" si="14"/>
        <v>0</v>
      </c>
      <c r="CH17">
        <f t="shared" si="15"/>
        <v>0</v>
      </c>
      <c r="CJ17">
        <v>2791</v>
      </c>
      <c r="CK17">
        <v>4069</v>
      </c>
      <c r="CM17">
        <f t="shared" si="16"/>
        <v>0</v>
      </c>
      <c r="CN17">
        <f t="shared" si="17"/>
        <v>1</v>
      </c>
      <c r="CS17">
        <f t="shared" si="18"/>
        <v>0</v>
      </c>
      <c r="CT17">
        <f t="shared" si="19"/>
        <v>0</v>
      </c>
      <c r="CU17">
        <v>2221</v>
      </c>
      <c r="CV17">
        <v>5466</v>
      </c>
      <c r="CW17">
        <f t="shared" si="44"/>
        <v>0</v>
      </c>
      <c r="CX17">
        <f t="shared" si="45"/>
        <v>1</v>
      </c>
      <c r="DB17">
        <f t="shared" si="20"/>
        <v>0</v>
      </c>
      <c r="DC17">
        <f t="shared" si="21"/>
        <v>0</v>
      </c>
      <c r="DD17">
        <v>5049</v>
      </c>
      <c r="DE17">
        <v>5243</v>
      </c>
      <c r="DG17">
        <v>3</v>
      </c>
      <c r="DH17">
        <f t="shared" si="46"/>
        <v>0</v>
      </c>
      <c r="DI17">
        <f t="shared" si="47"/>
        <v>1</v>
      </c>
      <c r="DM17">
        <f t="shared" si="22"/>
        <v>0</v>
      </c>
      <c r="DN17">
        <f t="shared" si="23"/>
        <v>0</v>
      </c>
      <c r="DO17">
        <v>4714</v>
      </c>
      <c r="DP17">
        <v>5941</v>
      </c>
      <c r="DR17">
        <f t="shared" si="24"/>
        <v>0</v>
      </c>
      <c r="DS17">
        <f t="shared" si="25"/>
        <v>1</v>
      </c>
      <c r="DW17">
        <f t="shared" si="26"/>
        <v>0</v>
      </c>
      <c r="DX17">
        <f t="shared" si="27"/>
        <v>0</v>
      </c>
      <c r="DY17">
        <v>4683</v>
      </c>
      <c r="DZ17">
        <v>8217</v>
      </c>
      <c r="EB17">
        <f t="shared" si="28"/>
        <v>0</v>
      </c>
      <c r="EC17">
        <f t="shared" si="29"/>
        <v>1</v>
      </c>
      <c r="EF17">
        <f t="shared" si="48"/>
        <v>0</v>
      </c>
      <c r="EG17">
        <f t="shared" si="49"/>
        <v>0</v>
      </c>
    </row>
    <row r="18" spans="1:137" ht="12.75">
      <c r="A18">
        <v>73</v>
      </c>
      <c r="B18">
        <v>0</v>
      </c>
      <c r="C18">
        <v>12</v>
      </c>
      <c r="D18">
        <v>1287</v>
      </c>
      <c r="E18">
        <v>613</v>
      </c>
      <c r="F18">
        <v>4</v>
      </c>
      <c r="G18">
        <f t="shared" si="30"/>
        <v>1</v>
      </c>
      <c r="H18">
        <f t="shared" si="31"/>
        <v>0</v>
      </c>
      <c r="I18">
        <v>1060</v>
      </c>
      <c r="J18">
        <v>1064</v>
      </c>
      <c r="L18">
        <f t="shared" si="0"/>
        <v>0</v>
      </c>
      <c r="M18">
        <f t="shared" si="1"/>
        <v>1</v>
      </c>
      <c r="Q18">
        <f t="shared" si="2"/>
        <v>0</v>
      </c>
      <c r="R18">
        <f t="shared" si="3"/>
        <v>0</v>
      </c>
      <c r="S18">
        <v>1850</v>
      </c>
      <c r="T18">
        <v>1340</v>
      </c>
      <c r="V18">
        <f t="shared" si="4"/>
        <v>1</v>
      </c>
      <c r="W18">
        <f t="shared" si="5"/>
        <v>0</v>
      </c>
      <c r="AA18">
        <f t="shared" si="6"/>
        <v>0</v>
      </c>
      <c r="AB18">
        <f t="shared" si="7"/>
        <v>0</v>
      </c>
      <c r="AC18">
        <v>1093</v>
      </c>
      <c r="AD18">
        <v>1046</v>
      </c>
      <c r="AH18">
        <f t="shared" si="32"/>
        <v>1</v>
      </c>
      <c r="AI18">
        <f t="shared" si="33"/>
        <v>0</v>
      </c>
      <c r="AM18">
        <f t="shared" si="8"/>
        <v>0</v>
      </c>
      <c r="AN18">
        <f t="shared" si="9"/>
        <v>0</v>
      </c>
      <c r="AO18">
        <v>1439</v>
      </c>
      <c r="AP18">
        <v>1077</v>
      </c>
      <c r="AQ18">
        <v>19</v>
      </c>
      <c r="AR18">
        <f t="shared" si="10"/>
        <v>1</v>
      </c>
      <c r="AS18">
        <f t="shared" si="11"/>
        <v>0</v>
      </c>
      <c r="AW18">
        <f t="shared" si="12"/>
        <v>0</v>
      </c>
      <c r="AX18">
        <f t="shared" si="13"/>
        <v>0</v>
      </c>
      <c r="AY18">
        <v>1557</v>
      </c>
      <c r="AZ18">
        <v>1382</v>
      </c>
      <c r="BA18">
        <v>142</v>
      </c>
      <c r="BB18">
        <v>875</v>
      </c>
      <c r="BD18">
        <f t="shared" si="34"/>
        <v>1</v>
      </c>
      <c r="BE18">
        <f t="shared" si="35"/>
        <v>0</v>
      </c>
      <c r="BK18">
        <f t="shared" si="36"/>
        <v>0</v>
      </c>
      <c r="BL18">
        <f t="shared" si="37"/>
        <v>0</v>
      </c>
      <c r="BN18">
        <v>2348</v>
      </c>
      <c r="BO18">
        <v>2657</v>
      </c>
      <c r="BP18">
        <f t="shared" si="38"/>
        <v>0</v>
      </c>
      <c r="BQ18">
        <f t="shared" si="39"/>
        <v>1</v>
      </c>
      <c r="BV18">
        <f t="shared" si="40"/>
        <v>0</v>
      </c>
      <c r="BW18">
        <f t="shared" si="41"/>
        <v>0</v>
      </c>
      <c r="CB18">
        <f t="shared" si="42"/>
        <v>0</v>
      </c>
      <c r="CC18">
        <f t="shared" si="43"/>
        <v>0</v>
      </c>
      <c r="CG18">
        <f t="shared" si="14"/>
        <v>0</v>
      </c>
      <c r="CH18">
        <f t="shared" si="15"/>
        <v>0</v>
      </c>
      <c r="CJ18">
        <v>1365</v>
      </c>
      <c r="CK18">
        <v>3400</v>
      </c>
      <c r="CM18">
        <f t="shared" si="16"/>
        <v>0</v>
      </c>
      <c r="CN18">
        <f t="shared" si="17"/>
        <v>1</v>
      </c>
      <c r="CS18">
        <f t="shared" si="18"/>
        <v>0</v>
      </c>
      <c r="CT18">
        <f t="shared" si="19"/>
        <v>0</v>
      </c>
      <c r="CV18">
        <v>4243</v>
      </c>
      <c r="CW18">
        <f t="shared" si="44"/>
        <v>0</v>
      </c>
      <c r="CX18">
        <f t="shared" si="45"/>
        <v>1</v>
      </c>
      <c r="DB18">
        <f t="shared" si="20"/>
        <v>0</v>
      </c>
      <c r="DC18">
        <f t="shared" si="21"/>
        <v>0</v>
      </c>
      <c r="DD18">
        <v>6689</v>
      </c>
      <c r="DE18">
        <v>5233</v>
      </c>
      <c r="DF18">
        <v>1059</v>
      </c>
      <c r="DH18">
        <f t="shared" si="46"/>
        <v>1</v>
      </c>
      <c r="DI18">
        <f t="shared" si="47"/>
        <v>0</v>
      </c>
      <c r="DM18">
        <f t="shared" si="22"/>
        <v>0</v>
      </c>
      <c r="DN18">
        <f t="shared" si="23"/>
        <v>0</v>
      </c>
      <c r="DO18">
        <v>6530</v>
      </c>
      <c r="DP18">
        <v>5948</v>
      </c>
      <c r="DR18">
        <f t="shared" si="24"/>
        <v>1</v>
      </c>
      <c r="DS18">
        <f t="shared" si="25"/>
        <v>0</v>
      </c>
      <c r="DW18">
        <f t="shared" si="26"/>
        <v>0</v>
      </c>
      <c r="DX18">
        <f t="shared" si="27"/>
        <v>0</v>
      </c>
      <c r="DY18">
        <v>6382</v>
      </c>
      <c r="DZ18">
        <v>8132</v>
      </c>
      <c r="EB18">
        <f t="shared" si="28"/>
        <v>0</v>
      </c>
      <c r="EC18">
        <f t="shared" si="29"/>
        <v>1</v>
      </c>
      <c r="EF18">
        <f t="shared" si="48"/>
        <v>0</v>
      </c>
      <c r="EG18">
        <f t="shared" si="49"/>
        <v>0</v>
      </c>
    </row>
    <row r="19" spans="1:137" ht="12.75">
      <c r="A19">
        <v>73</v>
      </c>
      <c r="B19">
        <v>0</v>
      </c>
      <c r="C19">
        <v>13</v>
      </c>
      <c r="D19">
        <v>596</v>
      </c>
      <c r="E19">
        <v>399</v>
      </c>
      <c r="G19">
        <f t="shared" si="30"/>
        <v>1</v>
      </c>
      <c r="H19">
        <f t="shared" si="31"/>
        <v>0</v>
      </c>
      <c r="L19">
        <f t="shared" si="0"/>
        <v>0</v>
      </c>
      <c r="M19">
        <f t="shared" si="1"/>
        <v>0</v>
      </c>
      <c r="N19">
        <v>1628</v>
      </c>
      <c r="O19">
        <v>1760</v>
      </c>
      <c r="Q19">
        <f t="shared" si="2"/>
        <v>0</v>
      </c>
      <c r="R19">
        <f t="shared" si="3"/>
        <v>1</v>
      </c>
      <c r="V19">
        <f t="shared" si="4"/>
        <v>0</v>
      </c>
      <c r="W19">
        <f t="shared" si="5"/>
        <v>0</v>
      </c>
      <c r="AA19">
        <f t="shared" si="6"/>
        <v>0</v>
      </c>
      <c r="AB19">
        <f t="shared" si="7"/>
        <v>0</v>
      </c>
      <c r="AC19">
        <v>2585</v>
      </c>
      <c r="AD19">
        <v>1587</v>
      </c>
      <c r="AG19">
        <v>110</v>
      </c>
      <c r="AH19">
        <f t="shared" si="32"/>
        <v>1</v>
      </c>
      <c r="AI19">
        <f t="shared" si="33"/>
        <v>0</v>
      </c>
      <c r="AM19">
        <f t="shared" si="8"/>
        <v>0</v>
      </c>
      <c r="AN19">
        <f t="shared" si="9"/>
        <v>0</v>
      </c>
      <c r="AO19">
        <v>3244</v>
      </c>
      <c r="AP19">
        <v>2154</v>
      </c>
      <c r="AQ19">
        <v>78</v>
      </c>
      <c r="AR19">
        <f t="shared" si="10"/>
        <v>1</v>
      </c>
      <c r="AS19">
        <f t="shared" si="11"/>
        <v>0</v>
      </c>
      <c r="AW19">
        <f t="shared" si="12"/>
        <v>0</v>
      </c>
      <c r="AX19">
        <f t="shared" si="13"/>
        <v>0</v>
      </c>
      <c r="AY19">
        <v>2836</v>
      </c>
      <c r="AZ19">
        <v>3411</v>
      </c>
      <c r="BA19">
        <v>1024</v>
      </c>
      <c r="BB19">
        <v>2405</v>
      </c>
      <c r="BD19">
        <f t="shared" si="34"/>
        <v>0</v>
      </c>
      <c r="BE19">
        <f t="shared" si="35"/>
        <v>1</v>
      </c>
      <c r="BK19">
        <f t="shared" si="36"/>
        <v>0</v>
      </c>
      <c r="BL19">
        <f t="shared" si="37"/>
        <v>0</v>
      </c>
      <c r="BN19">
        <v>5166</v>
      </c>
      <c r="BO19">
        <v>5134</v>
      </c>
      <c r="BP19">
        <f t="shared" si="38"/>
        <v>1</v>
      </c>
      <c r="BQ19">
        <f t="shared" si="39"/>
        <v>0</v>
      </c>
      <c r="BV19">
        <f t="shared" si="40"/>
        <v>0</v>
      </c>
      <c r="BW19">
        <f t="shared" si="41"/>
        <v>0</v>
      </c>
      <c r="BX19">
        <v>2046</v>
      </c>
      <c r="BY19">
        <v>6987</v>
      </c>
      <c r="BZ19">
        <v>2476</v>
      </c>
      <c r="CB19">
        <f t="shared" si="42"/>
        <v>0</v>
      </c>
      <c r="CC19">
        <f t="shared" si="43"/>
        <v>1</v>
      </c>
      <c r="CG19">
        <f t="shared" si="14"/>
        <v>0</v>
      </c>
      <c r="CH19">
        <f t="shared" si="15"/>
        <v>0</v>
      </c>
      <c r="CJ19">
        <v>3487</v>
      </c>
      <c r="CK19">
        <v>7948</v>
      </c>
      <c r="CM19">
        <f t="shared" si="16"/>
        <v>0</v>
      </c>
      <c r="CN19">
        <f t="shared" si="17"/>
        <v>1</v>
      </c>
      <c r="CS19">
        <f t="shared" si="18"/>
        <v>0</v>
      </c>
      <c r="CT19">
        <f t="shared" si="19"/>
        <v>0</v>
      </c>
      <c r="CU19">
        <v>4233</v>
      </c>
      <c r="CV19">
        <v>10089</v>
      </c>
      <c r="CW19">
        <f t="shared" si="44"/>
        <v>0</v>
      </c>
      <c r="CX19">
        <f t="shared" si="45"/>
        <v>1</v>
      </c>
      <c r="DB19">
        <f t="shared" si="20"/>
        <v>0</v>
      </c>
      <c r="DC19">
        <f t="shared" si="21"/>
        <v>0</v>
      </c>
      <c r="DD19">
        <v>4985</v>
      </c>
      <c r="DE19">
        <v>3289</v>
      </c>
      <c r="DH19">
        <f t="shared" si="46"/>
        <v>1</v>
      </c>
      <c r="DI19">
        <f t="shared" si="47"/>
        <v>0</v>
      </c>
      <c r="DJ19">
        <v>5156</v>
      </c>
      <c r="DK19">
        <v>2640</v>
      </c>
      <c r="DM19">
        <f t="shared" si="22"/>
        <v>1</v>
      </c>
      <c r="DN19">
        <f t="shared" si="23"/>
        <v>0</v>
      </c>
      <c r="DO19">
        <v>7184</v>
      </c>
      <c r="DP19">
        <v>3987</v>
      </c>
      <c r="DR19">
        <f t="shared" si="24"/>
        <v>1</v>
      </c>
      <c r="DS19">
        <f t="shared" si="25"/>
        <v>0</v>
      </c>
      <c r="DT19">
        <v>6178</v>
      </c>
      <c r="DU19">
        <v>3925</v>
      </c>
      <c r="DW19">
        <f t="shared" si="26"/>
        <v>1</v>
      </c>
      <c r="DX19">
        <f t="shared" si="27"/>
        <v>0</v>
      </c>
      <c r="EB19">
        <f t="shared" si="28"/>
        <v>0</v>
      </c>
      <c r="EC19">
        <f t="shared" si="29"/>
        <v>0</v>
      </c>
      <c r="ED19">
        <v>3537</v>
      </c>
      <c r="EE19">
        <v>2501</v>
      </c>
      <c r="EF19">
        <f t="shared" si="48"/>
        <v>1</v>
      </c>
      <c r="EG19">
        <f t="shared" si="49"/>
        <v>0</v>
      </c>
    </row>
    <row r="20" spans="1:137" ht="12.75">
      <c r="A20">
        <v>73</v>
      </c>
      <c r="B20">
        <v>0</v>
      </c>
      <c r="C20">
        <v>14</v>
      </c>
      <c r="D20">
        <v>1143</v>
      </c>
      <c r="E20">
        <v>933</v>
      </c>
      <c r="G20">
        <f t="shared" si="30"/>
        <v>1</v>
      </c>
      <c r="H20">
        <f t="shared" si="31"/>
        <v>0</v>
      </c>
      <c r="I20">
        <v>1243</v>
      </c>
      <c r="J20">
        <v>1045</v>
      </c>
      <c r="L20">
        <f t="shared" si="0"/>
        <v>1</v>
      </c>
      <c r="M20">
        <f t="shared" si="1"/>
        <v>0</v>
      </c>
      <c r="Q20">
        <f t="shared" si="2"/>
        <v>0</v>
      </c>
      <c r="R20">
        <f t="shared" si="3"/>
        <v>0</v>
      </c>
      <c r="S20">
        <v>1911</v>
      </c>
      <c r="T20">
        <v>1260</v>
      </c>
      <c r="V20">
        <f t="shared" si="4"/>
        <v>1</v>
      </c>
      <c r="W20">
        <f t="shared" si="5"/>
        <v>0</v>
      </c>
      <c r="AA20">
        <f t="shared" si="6"/>
        <v>0</v>
      </c>
      <c r="AB20">
        <f t="shared" si="7"/>
        <v>0</v>
      </c>
      <c r="AC20">
        <v>1826</v>
      </c>
      <c r="AD20">
        <v>1690</v>
      </c>
      <c r="AG20">
        <v>82</v>
      </c>
      <c r="AH20">
        <f t="shared" si="32"/>
        <v>1</v>
      </c>
      <c r="AI20">
        <f t="shared" si="33"/>
        <v>0</v>
      </c>
      <c r="AM20">
        <f t="shared" si="8"/>
        <v>0</v>
      </c>
      <c r="AN20">
        <f t="shared" si="9"/>
        <v>0</v>
      </c>
      <c r="AO20">
        <v>1893</v>
      </c>
      <c r="AP20">
        <v>1713</v>
      </c>
      <c r="AR20">
        <f t="shared" si="10"/>
        <v>1</v>
      </c>
      <c r="AS20">
        <f t="shared" si="11"/>
        <v>0</v>
      </c>
      <c r="AW20">
        <f t="shared" si="12"/>
        <v>0</v>
      </c>
      <c r="AX20">
        <f t="shared" si="13"/>
        <v>0</v>
      </c>
      <c r="AY20">
        <v>1557</v>
      </c>
      <c r="AZ20">
        <v>1663</v>
      </c>
      <c r="BB20">
        <v>1084</v>
      </c>
      <c r="BD20">
        <f t="shared" si="34"/>
        <v>0</v>
      </c>
      <c r="BE20">
        <f t="shared" si="35"/>
        <v>1</v>
      </c>
      <c r="BK20">
        <f t="shared" si="36"/>
        <v>0</v>
      </c>
      <c r="BL20">
        <f t="shared" si="37"/>
        <v>0</v>
      </c>
      <c r="BN20">
        <v>2193</v>
      </c>
      <c r="BO20">
        <v>2907</v>
      </c>
      <c r="BP20">
        <f t="shared" si="38"/>
        <v>0</v>
      </c>
      <c r="BQ20">
        <f t="shared" si="39"/>
        <v>1</v>
      </c>
      <c r="BV20">
        <f t="shared" si="40"/>
        <v>0</v>
      </c>
      <c r="BW20">
        <f t="shared" si="41"/>
        <v>0</v>
      </c>
      <c r="BY20">
        <v>3397</v>
      </c>
      <c r="CB20">
        <f t="shared" si="42"/>
        <v>0</v>
      </c>
      <c r="CC20">
        <f t="shared" si="43"/>
        <v>1</v>
      </c>
      <c r="CG20">
        <f t="shared" si="14"/>
        <v>0</v>
      </c>
      <c r="CH20">
        <f t="shared" si="15"/>
        <v>0</v>
      </c>
      <c r="CK20">
        <v>2212</v>
      </c>
      <c r="CL20">
        <v>1825</v>
      </c>
      <c r="CM20">
        <f t="shared" si="16"/>
        <v>0</v>
      </c>
      <c r="CN20">
        <f t="shared" si="17"/>
        <v>1</v>
      </c>
      <c r="CS20">
        <f t="shared" si="18"/>
        <v>0</v>
      </c>
      <c r="CT20">
        <f t="shared" si="19"/>
        <v>0</v>
      </c>
      <c r="CU20">
        <v>1908</v>
      </c>
      <c r="CV20">
        <v>2504</v>
      </c>
      <c r="CW20">
        <f t="shared" si="44"/>
        <v>0</v>
      </c>
      <c r="CX20">
        <f t="shared" si="45"/>
        <v>1</v>
      </c>
      <c r="DB20">
        <f t="shared" si="20"/>
        <v>0</v>
      </c>
      <c r="DC20">
        <f t="shared" si="21"/>
        <v>0</v>
      </c>
      <c r="DE20">
        <v>7844</v>
      </c>
      <c r="DF20">
        <v>1419</v>
      </c>
      <c r="DH20">
        <f t="shared" si="46"/>
        <v>0</v>
      </c>
      <c r="DI20">
        <f t="shared" si="47"/>
        <v>1</v>
      </c>
      <c r="DJ20">
        <v>6346</v>
      </c>
      <c r="DK20">
        <v>5596</v>
      </c>
      <c r="DM20">
        <f t="shared" si="22"/>
        <v>1</v>
      </c>
      <c r="DN20">
        <f t="shared" si="23"/>
        <v>0</v>
      </c>
      <c r="DO20">
        <v>10158</v>
      </c>
      <c r="DP20">
        <v>8237</v>
      </c>
      <c r="DR20">
        <f t="shared" si="24"/>
        <v>1</v>
      </c>
      <c r="DS20">
        <f t="shared" si="25"/>
        <v>0</v>
      </c>
      <c r="DW20">
        <f t="shared" si="26"/>
        <v>0</v>
      </c>
      <c r="DX20">
        <f t="shared" si="27"/>
        <v>0</v>
      </c>
      <c r="DY20">
        <v>10117</v>
      </c>
      <c r="DZ20">
        <v>12281</v>
      </c>
      <c r="EB20">
        <f t="shared" si="28"/>
        <v>0</v>
      </c>
      <c r="EC20">
        <f t="shared" si="29"/>
        <v>1</v>
      </c>
      <c r="EF20">
        <f t="shared" si="48"/>
        <v>0</v>
      </c>
      <c r="EG20">
        <f t="shared" si="49"/>
        <v>0</v>
      </c>
    </row>
    <row r="21" spans="1:137" ht="12.75">
      <c r="A21">
        <v>73</v>
      </c>
      <c r="B21">
        <v>0</v>
      </c>
      <c r="C21">
        <v>15</v>
      </c>
      <c r="D21">
        <v>795</v>
      </c>
      <c r="E21">
        <v>279</v>
      </c>
      <c r="F21">
        <v>3</v>
      </c>
      <c r="G21">
        <f t="shared" si="30"/>
        <v>1</v>
      </c>
      <c r="H21">
        <f t="shared" si="31"/>
        <v>0</v>
      </c>
      <c r="L21">
        <f t="shared" si="0"/>
        <v>0</v>
      </c>
      <c r="M21">
        <f t="shared" si="1"/>
        <v>0</v>
      </c>
      <c r="N21">
        <v>1498</v>
      </c>
      <c r="O21">
        <v>1683</v>
      </c>
      <c r="P21">
        <v>1</v>
      </c>
      <c r="Q21">
        <f t="shared" si="2"/>
        <v>0</v>
      </c>
      <c r="R21">
        <f t="shared" si="3"/>
        <v>1</v>
      </c>
      <c r="V21">
        <f t="shared" si="4"/>
        <v>0</v>
      </c>
      <c r="W21">
        <f t="shared" si="5"/>
        <v>0</v>
      </c>
      <c r="X21">
        <v>1369</v>
      </c>
      <c r="Y21">
        <v>1411</v>
      </c>
      <c r="Z21">
        <v>236</v>
      </c>
      <c r="AA21">
        <f t="shared" si="6"/>
        <v>0</v>
      </c>
      <c r="AB21">
        <f t="shared" si="7"/>
        <v>1</v>
      </c>
      <c r="AC21">
        <v>2454</v>
      </c>
      <c r="AD21">
        <v>2037</v>
      </c>
      <c r="AG21">
        <v>428</v>
      </c>
      <c r="AH21">
        <f t="shared" si="32"/>
        <v>1</v>
      </c>
      <c r="AI21">
        <f t="shared" si="33"/>
        <v>0</v>
      </c>
      <c r="AM21">
        <f t="shared" si="8"/>
        <v>0</v>
      </c>
      <c r="AN21">
        <f t="shared" si="9"/>
        <v>0</v>
      </c>
      <c r="AO21">
        <v>4641</v>
      </c>
      <c r="AP21">
        <v>1806</v>
      </c>
      <c r="AQ21">
        <v>920</v>
      </c>
      <c r="AR21">
        <f t="shared" si="10"/>
        <v>1</v>
      </c>
      <c r="AS21">
        <f t="shared" si="11"/>
        <v>0</v>
      </c>
      <c r="AT21">
        <v>4263</v>
      </c>
      <c r="AU21">
        <v>1802</v>
      </c>
      <c r="AV21">
        <v>669</v>
      </c>
      <c r="AW21">
        <f t="shared" si="12"/>
        <v>1</v>
      </c>
      <c r="AX21">
        <f t="shared" si="13"/>
        <v>0</v>
      </c>
      <c r="AY21">
        <v>4509</v>
      </c>
      <c r="AZ21">
        <v>5075</v>
      </c>
      <c r="BA21">
        <v>1547</v>
      </c>
      <c r="BB21">
        <v>4544</v>
      </c>
      <c r="BC21">
        <v>786</v>
      </c>
      <c r="BD21">
        <f t="shared" si="34"/>
        <v>0</v>
      </c>
      <c r="BE21">
        <f t="shared" si="35"/>
        <v>1</v>
      </c>
      <c r="BK21">
        <f t="shared" si="36"/>
        <v>0</v>
      </c>
      <c r="BL21">
        <f t="shared" si="37"/>
        <v>0</v>
      </c>
      <c r="BN21">
        <v>6045</v>
      </c>
      <c r="BO21">
        <v>9827</v>
      </c>
      <c r="BP21">
        <f t="shared" si="38"/>
        <v>0</v>
      </c>
      <c r="BQ21">
        <f t="shared" si="39"/>
        <v>1</v>
      </c>
      <c r="BV21">
        <f t="shared" si="40"/>
        <v>0</v>
      </c>
      <c r="BW21">
        <f t="shared" si="41"/>
        <v>0</v>
      </c>
      <c r="BY21">
        <v>13852</v>
      </c>
      <c r="BZ21">
        <v>6570</v>
      </c>
      <c r="CB21">
        <f t="shared" si="42"/>
        <v>0</v>
      </c>
      <c r="CC21">
        <f t="shared" si="43"/>
        <v>1</v>
      </c>
      <c r="CG21">
        <f t="shared" si="14"/>
        <v>0</v>
      </c>
      <c r="CH21">
        <f t="shared" si="15"/>
        <v>0</v>
      </c>
      <c r="CK21">
        <v>14387</v>
      </c>
      <c r="CL21">
        <v>2604</v>
      </c>
      <c r="CM21">
        <f t="shared" si="16"/>
        <v>0</v>
      </c>
      <c r="CN21">
        <f t="shared" si="17"/>
        <v>1</v>
      </c>
      <c r="CS21">
        <f t="shared" si="18"/>
        <v>0</v>
      </c>
      <c r="CT21">
        <f t="shared" si="19"/>
        <v>0</v>
      </c>
      <c r="CU21">
        <v>7328</v>
      </c>
      <c r="CV21">
        <v>17267</v>
      </c>
      <c r="CW21">
        <f t="shared" si="44"/>
        <v>0</v>
      </c>
      <c r="CX21">
        <f t="shared" si="45"/>
        <v>1</v>
      </c>
      <c r="DB21">
        <f t="shared" si="20"/>
        <v>0</v>
      </c>
      <c r="DC21">
        <f t="shared" si="21"/>
        <v>0</v>
      </c>
      <c r="DD21">
        <v>5157</v>
      </c>
      <c r="DE21">
        <v>4131</v>
      </c>
      <c r="DF21">
        <v>844</v>
      </c>
      <c r="DH21">
        <f t="shared" si="46"/>
        <v>1</v>
      </c>
      <c r="DI21">
        <f t="shared" si="47"/>
        <v>0</v>
      </c>
      <c r="DJ21">
        <v>4185</v>
      </c>
      <c r="DK21">
        <v>2673</v>
      </c>
      <c r="DM21">
        <f t="shared" si="22"/>
        <v>1</v>
      </c>
      <c r="DN21">
        <f t="shared" si="23"/>
        <v>0</v>
      </c>
      <c r="DR21">
        <f t="shared" si="24"/>
        <v>0</v>
      </c>
      <c r="DS21">
        <f t="shared" si="25"/>
        <v>0</v>
      </c>
      <c r="DT21">
        <v>4637</v>
      </c>
      <c r="DU21">
        <v>4456</v>
      </c>
      <c r="DW21">
        <f t="shared" si="26"/>
        <v>1</v>
      </c>
      <c r="DX21">
        <f t="shared" si="27"/>
        <v>0</v>
      </c>
      <c r="EB21">
        <f t="shared" si="28"/>
        <v>0</v>
      </c>
      <c r="EC21">
        <f t="shared" si="29"/>
        <v>0</v>
      </c>
      <c r="ED21">
        <v>1979</v>
      </c>
      <c r="EE21">
        <v>4184</v>
      </c>
      <c r="EF21">
        <f t="shared" si="48"/>
        <v>0</v>
      </c>
      <c r="EG21">
        <f t="shared" si="49"/>
        <v>1</v>
      </c>
    </row>
    <row r="22" spans="1:137" ht="12.75">
      <c r="A22">
        <v>73</v>
      </c>
      <c r="B22">
        <v>0</v>
      </c>
      <c r="C22">
        <v>16</v>
      </c>
      <c r="D22">
        <v>1103</v>
      </c>
      <c r="E22">
        <v>676</v>
      </c>
      <c r="G22">
        <f t="shared" si="30"/>
        <v>1</v>
      </c>
      <c r="H22">
        <f t="shared" si="31"/>
        <v>0</v>
      </c>
      <c r="I22">
        <v>1100</v>
      </c>
      <c r="J22">
        <v>960</v>
      </c>
      <c r="L22">
        <f t="shared" si="0"/>
        <v>1</v>
      </c>
      <c r="M22">
        <f t="shared" si="1"/>
        <v>0</v>
      </c>
      <c r="Q22">
        <f t="shared" si="2"/>
        <v>0</v>
      </c>
      <c r="R22">
        <f t="shared" si="3"/>
        <v>0</v>
      </c>
      <c r="S22">
        <v>1227</v>
      </c>
      <c r="T22">
        <v>1093</v>
      </c>
      <c r="V22">
        <f t="shared" si="4"/>
        <v>1</v>
      </c>
      <c r="W22">
        <f t="shared" si="5"/>
        <v>0</v>
      </c>
      <c r="X22">
        <v>1123</v>
      </c>
      <c r="Y22">
        <v>552</v>
      </c>
      <c r="AA22">
        <f t="shared" si="6"/>
        <v>1</v>
      </c>
      <c r="AB22">
        <f t="shared" si="7"/>
        <v>0</v>
      </c>
      <c r="AH22">
        <f t="shared" si="32"/>
        <v>0</v>
      </c>
      <c r="AI22">
        <f t="shared" si="33"/>
        <v>0</v>
      </c>
      <c r="AJ22">
        <v>1080</v>
      </c>
      <c r="AK22">
        <v>627</v>
      </c>
      <c r="AL22">
        <v>189</v>
      </c>
      <c r="AM22">
        <f t="shared" si="8"/>
        <v>1</v>
      </c>
      <c r="AN22">
        <f t="shared" si="9"/>
        <v>0</v>
      </c>
      <c r="AR22">
        <f t="shared" si="10"/>
        <v>0</v>
      </c>
      <c r="AS22">
        <f t="shared" si="11"/>
        <v>0</v>
      </c>
      <c r="AT22" s="1"/>
      <c r="AU22" s="1"/>
      <c r="AV22" s="1"/>
      <c r="AW22">
        <f t="shared" si="12"/>
        <v>0</v>
      </c>
      <c r="AX22">
        <f t="shared" si="13"/>
        <v>0</v>
      </c>
      <c r="BD22">
        <f t="shared" si="34"/>
        <v>0</v>
      </c>
      <c r="BE22">
        <f t="shared" si="35"/>
        <v>0</v>
      </c>
      <c r="BG22">
        <v>2111</v>
      </c>
      <c r="BH22">
        <v>1691</v>
      </c>
      <c r="BI22">
        <v>4</v>
      </c>
      <c r="BK22">
        <f t="shared" si="36"/>
        <v>1</v>
      </c>
      <c r="BL22">
        <f t="shared" si="37"/>
        <v>0</v>
      </c>
      <c r="BP22">
        <f t="shared" si="38"/>
        <v>0</v>
      </c>
      <c r="BQ22">
        <f t="shared" si="39"/>
        <v>0</v>
      </c>
      <c r="BR22">
        <v>957</v>
      </c>
      <c r="BS22">
        <v>1291</v>
      </c>
      <c r="BV22">
        <f t="shared" si="40"/>
        <v>0</v>
      </c>
      <c r="BW22">
        <f t="shared" si="41"/>
        <v>1</v>
      </c>
      <c r="CB22">
        <f t="shared" si="42"/>
        <v>0</v>
      </c>
      <c r="CC22">
        <f t="shared" si="43"/>
        <v>0</v>
      </c>
      <c r="CD22">
        <v>1960</v>
      </c>
      <c r="CE22">
        <v>1420</v>
      </c>
      <c r="CG22">
        <f t="shared" si="14"/>
        <v>1</v>
      </c>
      <c r="CH22">
        <f t="shared" si="15"/>
        <v>0</v>
      </c>
      <c r="CM22">
        <f t="shared" si="16"/>
        <v>0</v>
      </c>
      <c r="CN22">
        <f t="shared" si="17"/>
        <v>0</v>
      </c>
      <c r="CP22">
        <v>1765</v>
      </c>
      <c r="CQ22">
        <v>1852</v>
      </c>
      <c r="CS22">
        <f t="shared" si="18"/>
        <v>0</v>
      </c>
      <c r="CT22">
        <f t="shared" si="19"/>
        <v>1</v>
      </c>
      <c r="CW22">
        <f t="shared" si="44"/>
        <v>0</v>
      </c>
      <c r="CX22">
        <f t="shared" si="45"/>
        <v>0</v>
      </c>
      <c r="CY22">
        <v>460</v>
      </c>
      <c r="CZ22">
        <v>2871</v>
      </c>
      <c r="DA22">
        <v>1</v>
      </c>
      <c r="DB22">
        <f t="shared" si="20"/>
        <v>0</v>
      </c>
      <c r="DC22">
        <f t="shared" si="21"/>
        <v>1</v>
      </c>
      <c r="DD22">
        <v>7</v>
      </c>
      <c r="DE22">
        <v>5862</v>
      </c>
      <c r="DH22">
        <f t="shared" si="46"/>
        <v>0</v>
      </c>
      <c r="DI22">
        <f t="shared" si="47"/>
        <v>1</v>
      </c>
      <c r="DM22">
        <f t="shared" si="22"/>
        <v>0</v>
      </c>
      <c r="DN22">
        <f t="shared" si="23"/>
        <v>0</v>
      </c>
      <c r="DO22">
        <v>5545</v>
      </c>
      <c r="DP22">
        <v>6001</v>
      </c>
      <c r="DR22">
        <f t="shared" si="24"/>
        <v>0</v>
      </c>
      <c r="DS22">
        <f t="shared" si="25"/>
        <v>1</v>
      </c>
      <c r="DW22">
        <f t="shared" si="26"/>
        <v>0</v>
      </c>
      <c r="DX22">
        <f t="shared" si="27"/>
        <v>0</v>
      </c>
      <c r="DY22">
        <v>6382</v>
      </c>
      <c r="DZ22">
        <v>7185</v>
      </c>
      <c r="EB22">
        <f t="shared" si="28"/>
        <v>0</v>
      </c>
      <c r="EC22">
        <f t="shared" si="29"/>
        <v>1</v>
      </c>
      <c r="EF22">
        <f t="shared" si="48"/>
        <v>0</v>
      </c>
      <c r="EG22">
        <f t="shared" si="49"/>
        <v>0</v>
      </c>
    </row>
    <row r="23" spans="1:137" ht="12.75">
      <c r="A23">
        <v>73</v>
      </c>
      <c r="B23">
        <v>0</v>
      </c>
      <c r="C23">
        <v>17</v>
      </c>
      <c r="D23">
        <v>839</v>
      </c>
      <c r="E23">
        <v>671</v>
      </c>
      <c r="G23">
        <f t="shared" si="30"/>
        <v>1</v>
      </c>
      <c r="H23">
        <f t="shared" si="31"/>
        <v>0</v>
      </c>
      <c r="L23">
        <f t="shared" si="0"/>
        <v>0</v>
      </c>
      <c r="M23">
        <f t="shared" si="1"/>
        <v>0</v>
      </c>
      <c r="N23">
        <v>1281</v>
      </c>
      <c r="O23">
        <v>1599</v>
      </c>
      <c r="Q23">
        <f t="shared" si="2"/>
        <v>0</v>
      </c>
      <c r="R23">
        <f t="shared" si="3"/>
        <v>1</v>
      </c>
      <c r="V23">
        <f t="shared" si="4"/>
        <v>0</v>
      </c>
      <c r="W23">
        <f t="shared" si="5"/>
        <v>0</v>
      </c>
      <c r="AA23">
        <f t="shared" si="6"/>
        <v>0</v>
      </c>
      <c r="AB23">
        <f t="shared" si="7"/>
        <v>0</v>
      </c>
      <c r="AC23">
        <v>1813</v>
      </c>
      <c r="AD23">
        <v>1240</v>
      </c>
      <c r="AG23">
        <v>287</v>
      </c>
      <c r="AH23">
        <f t="shared" si="32"/>
        <v>1</v>
      </c>
      <c r="AI23">
        <f t="shared" si="33"/>
        <v>0</v>
      </c>
      <c r="AM23">
        <f t="shared" si="8"/>
        <v>0</v>
      </c>
      <c r="AN23">
        <f t="shared" si="9"/>
        <v>0</v>
      </c>
      <c r="AO23">
        <v>2385</v>
      </c>
      <c r="AP23">
        <v>1321</v>
      </c>
      <c r="AQ23">
        <v>140</v>
      </c>
      <c r="AR23">
        <f t="shared" si="10"/>
        <v>1</v>
      </c>
      <c r="AS23">
        <f t="shared" si="11"/>
        <v>0</v>
      </c>
      <c r="AW23">
        <f t="shared" si="12"/>
        <v>0</v>
      </c>
      <c r="AX23">
        <f t="shared" si="13"/>
        <v>0</v>
      </c>
      <c r="AY23">
        <v>3634</v>
      </c>
      <c r="AZ23">
        <v>2323</v>
      </c>
      <c r="BA23">
        <v>956</v>
      </c>
      <c r="BD23">
        <f t="shared" si="34"/>
        <v>1</v>
      </c>
      <c r="BE23">
        <f t="shared" si="35"/>
        <v>0</v>
      </c>
      <c r="BK23">
        <f t="shared" si="36"/>
        <v>0</v>
      </c>
      <c r="BL23">
        <f t="shared" si="37"/>
        <v>0</v>
      </c>
      <c r="BN23">
        <v>2455</v>
      </c>
      <c r="BO23">
        <v>5061</v>
      </c>
      <c r="BP23">
        <f t="shared" si="38"/>
        <v>0</v>
      </c>
      <c r="BQ23">
        <f t="shared" si="39"/>
        <v>1</v>
      </c>
      <c r="BV23">
        <f t="shared" si="40"/>
        <v>0</v>
      </c>
      <c r="BW23">
        <f t="shared" si="41"/>
        <v>0</v>
      </c>
      <c r="BY23">
        <v>4988</v>
      </c>
      <c r="BZ23">
        <v>2741</v>
      </c>
      <c r="CB23">
        <f t="shared" si="42"/>
        <v>0</v>
      </c>
      <c r="CC23">
        <f t="shared" si="43"/>
        <v>1</v>
      </c>
      <c r="CG23">
        <f t="shared" si="14"/>
        <v>0</v>
      </c>
      <c r="CH23">
        <f t="shared" si="15"/>
        <v>0</v>
      </c>
      <c r="CJ23">
        <v>5027</v>
      </c>
      <c r="CK23">
        <v>4628</v>
      </c>
      <c r="CM23">
        <f t="shared" si="16"/>
        <v>1</v>
      </c>
      <c r="CN23">
        <f t="shared" si="17"/>
        <v>0</v>
      </c>
      <c r="CS23">
        <f t="shared" si="18"/>
        <v>0</v>
      </c>
      <c r="CT23">
        <f t="shared" si="19"/>
        <v>0</v>
      </c>
      <c r="CV23">
        <v>8707</v>
      </c>
      <c r="CW23">
        <f t="shared" si="44"/>
        <v>0</v>
      </c>
      <c r="CX23">
        <f t="shared" si="45"/>
        <v>1</v>
      </c>
      <c r="DB23">
        <f t="shared" si="20"/>
        <v>0</v>
      </c>
      <c r="DC23">
        <f t="shared" si="21"/>
        <v>0</v>
      </c>
      <c r="DD23">
        <v>7187</v>
      </c>
      <c r="DE23">
        <v>5960</v>
      </c>
      <c r="DF23">
        <v>1077</v>
      </c>
      <c r="DH23">
        <f t="shared" si="46"/>
        <v>1</v>
      </c>
      <c r="DI23">
        <f t="shared" si="47"/>
        <v>0</v>
      </c>
      <c r="DM23">
        <f t="shared" si="22"/>
        <v>0</v>
      </c>
      <c r="DN23">
        <f t="shared" si="23"/>
        <v>0</v>
      </c>
      <c r="DO23">
        <v>8270</v>
      </c>
      <c r="DP23">
        <v>8683</v>
      </c>
      <c r="DR23">
        <f t="shared" si="24"/>
        <v>0</v>
      </c>
      <c r="DS23">
        <f t="shared" si="25"/>
        <v>1</v>
      </c>
      <c r="DW23">
        <f t="shared" si="26"/>
        <v>0</v>
      </c>
      <c r="DX23">
        <f t="shared" si="27"/>
        <v>0</v>
      </c>
      <c r="DY23">
        <v>10592</v>
      </c>
      <c r="DZ23">
        <v>8996</v>
      </c>
      <c r="EB23">
        <f t="shared" si="28"/>
        <v>1</v>
      </c>
      <c r="EC23">
        <f t="shared" si="29"/>
        <v>0</v>
      </c>
      <c r="EF23">
        <f t="shared" si="48"/>
        <v>0</v>
      </c>
      <c r="EG23">
        <f t="shared" si="49"/>
        <v>0</v>
      </c>
    </row>
    <row r="24" spans="1:137" ht="12.75">
      <c r="A24">
        <v>73</v>
      </c>
      <c r="B24">
        <v>0</v>
      </c>
      <c r="C24">
        <v>18</v>
      </c>
      <c r="D24">
        <v>4211</v>
      </c>
      <c r="E24">
        <v>3730</v>
      </c>
      <c r="F24">
        <v>15</v>
      </c>
      <c r="G24">
        <f t="shared" si="30"/>
        <v>1</v>
      </c>
      <c r="H24">
        <f t="shared" si="31"/>
        <v>0</v>
      </c>
      <c r="L24">
        <f t="shared" si="0"/>
        <v>0</v>
      </c>
      <c r="M24">
        <f t="shared" si="1"/>
        <v>0</v>
      </c>
      <c r="N24">
        <v>1123</v>
      </c>
      <c r="O24">
        <v>1321</v>
      </c>
      <c r="Q24">
        <f t="shared" si="2"/>
        <v>0</v>
      </c>
      <c r="R24">
        <f t="shared" si="3"/>
        <v>1</v>
      </c>
      <c r="V24">
        <f t="shared" si="4"/>
        <v>0</v>
      </c>
      <c r="W24">
        <f t="shared" si="5"/>
        <v>0</v>
      </c>
      <c r="X24">
        <v>844</v>
      </c>
      <c r="Y24">
        <v>827</v>
      </c>
      <c r="AA24">
        <f t="shared" si="6"/>
        <v>1</v>
      </c>
      <c r="AB24">
        <f t="shared" si="7"/>
        <v>0</v>
      </c>
      <c r="AC24">
        <v>1147</v>
      </c>
      <c r="AD24">
        <v>875</v>
      </c>
      <c r="AH24">
        <f t="shared" si="32"/>
        <v>1</v>
      </c>
      <c r="AI24">
        <f t="shared" si="33"/>
        <v>0</v>
      </c>
      <c r="AM24">
        <f t="shared" si="8"/>
        <v>0</v>
      </c>
      <c r="AN24">
        <f t="shared" si="9"/>
        <v>0</v>
      </c>
      <c r="AO24">
        <v>1546</v>
      </c>
      <c r="AP24">
        <v>750</v>
      </c>
      <c r="AR24">
        <f t="shared" si="10"/>
        <v>1</v>
      </c>
      <c r="AS24">
        <f t="shared" si="11"/>
        <v>0</v>
      </c>
      <c r="AW24">
        <f t="shared" si="12"/>
        <v>0</v>
      </c>
      <c r="AX24">
        <f t="shared" si="13"/>
        <v>0</v>
      </c>
      <c r="AY24">
        <v>1331</v>
      </c>
      <c r="AZ24">
        <v>849</v>
      </c>
      <c r="BA24">
        <v>505</v>
      </c>
      <c r="BB24">
        <v>1025</v>
      </c>
      <c r="BD24">
        <f t="shared" si="34"/>
        <v>1</v>
      </c>
      <c r="BE24">
        <f t="shared" si="35"/>
        <v>0</v>
      </c>
      <c r="BK24">
        <f t="shared" si="36"/>
        <v>0</v>
      </c>
      <c r="BL24">
        <f t="shared" si="37"/>
        <v>0</v>
      </c>
      <c r="BN24">
        <v>1092</v>
      </c>
      <c r="BO24">
        <v>2186</v>
      </c>
      <c r="BP24">
        <f t="shared" si="38"/>
        <v>0</v>
      </c>
      <c r="BQ24">
        <f t="shared" si="39"/>
        <v>1</v>
      </c>
      <c r="BV24">
        <f t="shared" si="40"/>
        <v>0</v>
      </c>
      <c r="BW24">
        <f t="shared" si="41"/>
        <v>0</v>
      </c>
      <c r="BX24">
        <v>687</v>
      </c>
      <c r="BY24">
        <v>2081</v>
      </c>
      <c r="BZ24">
        <v>781</v>
      </c>
      <c r="CB24">
        <f t="shared" si="42"/>
        <v>0</v>
      </c>
      <c r="CC24">
        <f t="shared" si="43"/>
        <v>1</v>
      </c>
      <c r="CG24">
        <f t="shared" si="14"/>
        <v>0</v>
      </c>
      <c r="CH24">
        <f t="shared" si="15"/>
        <v>0</v>
      </c>
      <c r="CK24">
        <v>3061</v>
      </c>
      <c r="CL24">
        <v>2223</v>
      </c>
      <c r="CM24">
        <f t="shared" si="16"/>
        <v>0</v>
      </c>
      <c r="CN24">
        <f t="shared" si="17"/>
        <v>1</v>
      </c>
      <c r="CS24">
        <f t="shared" si="18"/>
        <v>0</v>
      </c>
      <c r="CT24">
        <f t="shared" si="19"/>
        <v>0</v>
      </c>
      <c r="CU24">
        <v>2431</v>
      </c>
      <c r="CV24">
        <v>5861</v>
      </c>
      <c r="CW24">
        <f t="shared" si="44"/>
        <v>0</v>
      </c>
      <c r="CX24">
        <f t="shared" si="45"/>
        <v>1</v>
      </c>
      <c r="DB24">
        <f t="shared" si="20"/>
        <v>0</v>
      </c>
      <c r="DC24">
        <f t="shared" si="21"/>
        <v>0</v>
      </c>
      <c r="DD24">
        <v>4334</v>
      </c>
      <c r="DE24">
        <v>4506</v>
      </c>
      <c r="DF24">
        <v>3109</v>
      </c>
      <c r="DH24">
        <f t="shared" si="46"/>
        <v>0</v>
      </c>
      <c r="DI24">
        <f t="shared" si="47"/>
        <v>1</v>
      </c>
      <c r="DM24">
        <f t="shared" si="22"/>
        <v>0</v>
      </c>
      <c r="DN24">
        <f t="shared" si="23"/>
        <v>0</v>
      </c>
      <c r="DO24">
        <v>10174</v>
      </c>
      <c r="DP24">
        <v>4485</v>
      </c>
      <c r="DR24">
        <f t="shared" si="24"/>
        <v>1</v>
      </c>
      <c r="DS24">
        <f t="shared" si="25"/>
        <v>0</v>
      </c>
      <c r="DW24">
        <f t="shared" si="26"/>
        <v>0</v>
      </c>
      <c r="DX24">
        <f t="shared" si="27"/>
        <v>0</v>
      </c>
      <c r="DY24">
        <v>13010</v>
      </c>
      <c r="DZ24">
        <v>5685</v>
      </c>
      <c r="EB24">
        <f t="shared" si="28"/>
        <v>1</v>
      </c>
      <c r="EC24">
        <f t="shared" si="29"/>
        <v>0</v>
      </c>
      <c r="EF24">
        <f t="shared" si="48"/>
        <v>0</v>
      </c>
      <c r="EG24">
        <f t="shared" si="49"/>
        <v>0</v>
      </c>
    </row>
    <row r="25" spans="1:137" ht="12.75">
      <c r="A25">
        <v>73</v>
      </c>
      <c r="B25">
        <v>0</v>
      </c>
      <c r="C25">
        <v>18</v>
      </c>
      <c r="D25">
        <v>3981</v>
      </c>
      <c r="E25">
        <v>3773</v>
      </c>
      <c r="G25">
        <f t="shared" si="30"/>
        <v>1</v>
      </c>
      <c r="H25">
        <f t="shared" si="31"/>
        <v>0</v>
      </c>
      <c r="L25">
        <f t="shared" si="0"/>
        <v>0</v>
      </c>
      <c r="M25">
        <f t="shared" si="1"/>
        <v>0</v>
      </c>
      <c r="Q25">
        <f t="shared" si="2"/>
        <v>0</v>
      </c>
      <c r="R25">
        <f t="shared" si="3"/>
        <v>0</v>
      </c>
      <c r="V25">
        <f t="shared" si="4"/>
        <v>0</v>
      </c>
      <c r="W25">
        <f t="shared" si="5"/>
        <v>0</v>
      </c>
      <c r="AA25">
        <f t="shared" si="6"/>
        <v>0</v>
      </c>
      <c r="AB25">
        <f t="shared" si="7"/>
        <v>0</v>
      </c>
      <c r="AH25">
        <f t="shared" si="32"/>
        <v>0</v>
      </c>
      <c r="AI25">
        <f t="shared" si="33"/>
        <v>0</v>
      </c>
      <c r="AM25">
        <f t="shared" si="8"/>
        <v>0</v>
      </c>
      <c r="AN25">
        <f t="shared" si="9"/>
        <v>0</v>
      </c>
      <c r="AR25">
        <f t="shared" si="10"/>
        <v>0</v>
      </c>
      <c r="AS25">
        <f t="shared" si="11"/>
        <v>0</v>
      </c>
      <c r="AW25">
        <f t="shared" si="12"/>
        <v>0</v>
      </c>
      <c r="AX25">
        <f t="shared" si="13"/>
        <v>0</v>
      </c>
      <c r="BD25">
        <f t="shared" si="34"/>
        <v>0</v>
      </c>
      <c r="BE25">
        <f t="shared" si="35"/>
        <v>0</v>
      </c>
      <c r="BK25">
        <f t="shared" si="36"/>
        <v>0</v>
      </c>
      <c r="BL25">
        <f t="shared" si="37"/>
        <v>0</v>
      </c>
      <c r="BP25">
        <f t="shared" si="38"/>
        <v>0</v>
      </c>
      <c r="BQ25">
        <f t="shared" si="39"/>
        <v>0</v>
      </c>
      <c r="BV25">
        <f t="shared" si="40"/>
        <v>0</v>
      </c>
      <c r="BW25">
        <f t="shared" si="41"/>
        <v>0</v>
      </c>
      <c r="CB25">
        <f t="shared" si="42"/>
        <v>0</v>
      </c>
      <c r="CC25">
        <f t="shared" si="43"/>
        <v>0</v>
      </c>
      <c r="CG25">
        <f t="shared" si="14"/>
        <v>0</v>
      </c>
      <c r="CH25">
        <f t="shared" si="15"/>
        <v>0</v>
      </c>
      <c r="CM25">
        <f t="shared" si="16"/>
        <v>0</v>
      </c>
      <c r="CN25">
        <f t="shared" si="17"/>
        <v>0</v>
      </c>
      <c r="CS25">
        <f t="shared" si="18"/>
        <v>0</v>
      </c>
      <c r="CT25">
        <f t="shared" si="19"/>
        <v>0</v>
      </c>
      <c r="CW25">
        <f t="shared" si="44"/>
        <v>0</v>
      </c>
      <c r="CX25">
        <f t="shared" si="45"/>
        <v>0</v>
      </c>
      <c r="DB25">
        <f t="shared" si="20"/>
        <v>0</v>
      </c>
      <c r="DC25">
        <f t="shared" si="21"/>
        <v>0</v>
      </c>
      <c r="DH25">
        <f t="shared" si="46"/>
        <v>0</v>
      </c>
      <c r="DI25">
        <f t="shared" si="47"/>
        <v>0</v>
      </c>
      <c r="DM25">
        <f t="shared" si="22"/>
        <v>0</v>
      </c>
      <c r="DN25">
        <f t="shared" si="23"/>
        <v>0</v>
      </c>
      <c r="DR25">
        <f t="shared" si="24"/>
        <v>0</v>
      </c>
      <c r="DS25">
        <f t="shared" si="25"/>
        <v>0</v>
      </c>
      <c r="DW25">
        <f t="shared" si="26"/>
        <v>0</v>
      </c>
      <c r="DX25">
        <f t="shared" si="27"/>
        <v>0</v>
      </c>
      <c r="EB25">
        <f t="shared" si="28"/>
        <v>0</v>
      </c>
      <c r="EC25">
        <f t="shared" si="29"/>
        <v>0</v>
      </c>
      <c r="EF25">
        <f t="shared" si="48"/>
        <v>0</v>
      </c>
      <c r="EG25">
        <f t="shared" si="49"/>
        <v>0</v>
      </c>
    </row>
    <row r="26" spans="1:137" ht="12.75">
      <c r="A26">
        <v>73</v>
      </c>
      <c r="B26">
        <v>0</v>
      </c>
      <c r="C26">
        <v>18</v>
      </c>
      <c r="D26">
        <v>3705</v>
      </c>
      <c r="E26">
        <v>3995</v>
      </c>
      <c r="G26">
        <f t="shared" si="30"/>
        <v>0</v>
      </c>
      <c r="H26">
        <f t="shared" si="31"/>
        <v>1</v>
      </c>
      <c r="L26">
        <f t="shared" si="0"/>
        <v>0</v>
      </c>
      <c r="M26">
        <f t="shared" si="1"/>
        <v>0</v>
      </c>
      <c r="Q26">
        <f t="shared" si="2"/>
        <v>0</v>
      </c>
      <c r="R26">
        <f t="shared" si="3"/>
        <v>0</v>
      </c>
      <c r="V26">
        <f t="shared" si="4"/>
        <v>0</v>
      </c>
      <c r="W26">
        <f t="shared" si="5"/>
        <v>0</v>
      </c>
      <c r="AA26">
        <f t="shared" si="6"/>
        <v>0</v>
      </c>
      <c r="AB26">
        <f t="shared" si="7"/>
        <v>0</v>
      </c>
      <c r="AH26">
        <f t="shared" si="32"/>
        <v>0</v>
      </c>
      <c r="AI26">
        <f t="shared" si="33"/>
        <v>0</v>
      </c>
      <c r="AM26">
        <f t="shared" si="8"/>
        <v>0</v>
      </c>
      <c r="AN26">
        <f t="shared" si="9"/>
        <v>0</v>
      </c>
      <c r="AR26">
        <f t="shared" si="10"/>
        <v>0</v>
      </c>
      <c r="AS26">
        <f t="shared" si="11"/>
        <v>0</v>
      </c>
      <c r="AW26">
        <f t="shared" si="12"/>
        <v>0</v>
      </c>
      <c r="AX26">
        <f t="shared" si="13"/>
        <v>0</v>
      </c>
      <c r="BD26">
        <f t="shared" si="34"/>
        <v>0</v>
      </c>
      <c r="BE26">
        <f t="shared" si="35"/>
        <v>0</v>
      </c>
      <c r="BK26">
        <f t="shared" si="36"/>
        <v>0</v>
      </c>
      <c r="BL26">
        <f t="shared" si="37"/>
        <v>0</v>
      </c>
      <c r="BP26">
        <f t="shared" si="38"/>
        <v>0</v>
      </c>
      <c r="BQ26">
        <f t="shared" si="39"/>
        <v>0</v>
      </c>
      <c r="BV26">
        <f t="shared" si="40"/>
        <v>0</v>
      </c>
      <c r="BW26">
        <f t="shared" si="41"/>
        <v>0</v>
      </c>
      <c r="CB26">
        <f t="shared" si="42"/>
        <v>0</v>
      </c>
      <c r="CC26">
        <f t="shared" si="43"/>
        <v>0</v>
      </c>
      <c r="CG26">
        <f t="shared" si="14"/>
        <v>0</v>
      </c>
      <c r="CH26">
        <f t="shared" si="15"/>
        <v>0</v>
      </c>
      <c r="CM26">
        <f t="shared" si="16"/>
        <v>0</v>
      </c>
      <c r="CN26">
        <f t="shared" si="17"/>
        <v>0</v>
      </c>
      <c r="CS26">
        <f t="shared" si="18"/>
        <v>0</v>
      </c>
      <c r="CT26">
        <f t="shared" si="19"/>
        <v>0</v>
      </c>
      <c r="CW26">
        <f t="shared" si="44"/>
        <v>0</v>
      </c>
      <c r="CX26">
        <f t="shared" si="45"/>
        <v>0</v>
      </c>
      <c r="DB26">
        <f t="shared" si="20"/>
        <v>0</v>
      </c>
      <c r="DC26">
        <f t="shared" si="21"/>
        <v>0</v>
      </c>
      <c r="DH26">
        <f t="shared" si="46"/>
        <v>0</v>
      </c>
      <c r="DI26">
        <f t="shared" si="47"/>
        <v>0</v>
      </c>
      <c r="DM26">
        <f t="shared" si="22"/>
        <v>0</v>
      </c>
      <c r="DN26">
        <f t="shared" si="23"/>
        <v>0</v>
      </c>
      <c r="DR26">
        <f t="shared" si="24"/>
        <v>0</v>
      </c>
      <c r="DS26">
        <f t="shared" si="25"/>
        <v>0</v>
      </c>
      <c r="DW26">
        <f t="shared" si="26"/>
        <v>0</v>
      </c>
      <c r="DX26">
        <f t="shared" si="27"/>
        <v>0</v>
      </c>
      <c r="EB26">
        <f t="shared" si="28"/>
        <v>0</v>
      </c>
      <c r="EC26">
        <f t="shared" si="29"/>
        <v>0</v>
      </c>
      <c r="EF26">
        <f t="shared" si="48"/>
        <v>0</v>
      </c>
      <c r="EG26">
        <f t="shared" si="49"/>
        <v>0</v>
      </c>
    </row>
    <row r="27" spans="1:137" ht="12.75">
      <c r="A27">
        <v>73</v>
      </c>
      <c r="B27">
        <v>0</v>
      </c>
      <c r="C27">
        <v>19</v>
      </c>
      <c r="D27">
        <v>4274</v>
      </c>
      <c r="E27">
        <v>3559</v>
      </c>
      <c r="G27">
        <f t="shared" si="30"/>
        <v>1</v>
      </c>
      <c r="H27">
        <f t="shared" si="31"/>
        <v>0</v>
      </c>
      <c r="L27">
        <f t="shared" si="0"/>
        <v>0</v>
      </c>
      <c r="M27">
        <f t="shared" si="1"/>
        <v>0</v>
      </c>
      <c r="N27">
        <v>860</v>
      </c>
      <c r="O27">
        <v>1084</v>
      </c>
      <c r="Q27">
        <f t="shared" si="2"/>
        <v>0</v>
      </c>
      <c r="R27">
        <f t="shared" si="3"/>
        <v>1</v>
      </c>
      <c r="V27">
        <f t="shared" si="4"/>
        <v>0</v>
      </c>
      <c r="W27">
        <f t="shared" si="5"/>
        <v>0</v>
      </c>
      <c r="X27">
        <v>1055</v>
      </c>
      <c r="Y27">
        <v>507</v>
      </c>
      <c r="Z27">
        <v>100</v>
      </c>
      <c r="AA27">
        <f t="shared" si="6"/>
        <v>1</v>
      </c>
      <c r="AB27">
        <f t="shared" si="7"/>
        <v>0</v>
      </c>
      <c r="AH27">
        <f t="shared" si="32"/>
        <v>0</v>
      </c>
      <c r="AI27">
        <f t="shared" si="33"/>
        <v>0</v>
      </c>
      <c r="AJ27">
        <v>1045</v>
      </c>
      <c r="AK27">
        <v>1091</v>
      </c>
      <c r="AL27">
        <v>100</v>
      </c>
      <c r="AM27">
        <f t="shared" si="8"/>
        <v>0</v>
      </c>
      <c r="AN27">
        <f t="shared" si="9"/>
        <v>1</v>
      </c>
      <c r="AR27">
        <f t="shared" si="10"/>
        <v>0</v>
      </c>
      <c r="AS27">
        <f t="shared" si="11"/>
        <v>0</v>
      </c>
      <c r="AT27">
        <v>1424</v>
      </c>
      <c r="AU27">
        <v>790</v>
      </c>
      <c r="AW27">
        <f t="shared" si="12"/>
        <v>1</v>
      </c>
      <c r="AX27">
        <f t="shared" si="13"/>
        <v>0</v>
      </c>
      <c r="BD27">
        <f t="shared" si="34"/>
        <v>0</v>
      </c>
      <c r="BE27">
        <f t="shared" si="35"/>
        <v>0</v>
      </c>
      <c r="BG27">
        <v>2913</v>
      </c>
      <c r="BH27">
        <v>2447</v>
      </c>
      <c r="BK27">
        <f t="shared" si="36"/>
        <v>1</v>
      </c>
      <c r="BL27">
        <f t="shared" si="37"/>
        <v>0</v>
      </c>
      <c r="BP27">
        <f t="shared" si="38"/>
        <v>0</v>
      </c>
      <c r="BQ27">
        <f t="shared" si="39"/>
        <v>0</v>
      </c>
      <c r="BR27">
        <v>9</v>
      </c>
      <c r="BS27">
        <v>2062</v>
      </c>
      <c r="BU27">
        <v>27</v>
      </c>
      <c r="BV27">
        <f t="shared" si="40"/>
        <v>0</v>
      </c>
      <c r="BW27">
        <f t="shared" si="41"/>
        <v>1</v>
      </c>
      <c r="CB27">
        <f t="shared" si="42"/>
        <v>0</v>
      </c>
      <c r="CC27">
        <f t="shared" si="43"/>
        <v>0</v>
      </c>
      <c r="CE27">
        <v>3013</v>
      </c>
      <c r="CG27">
        <f t="shared" si="14"/>
        <v>0</v>
      </c>
      <c r="CH27">
        <f t="shared" si="15"/>
        <v>1</v>
      </c>
      <c r="CK27">
        <v>3942</v>
      </c>
      <c r="CM27">
        <f t="shared" si="16"/>
        <v>0</v>
      </c>
      <c r="CN27">
        <f t="shared" si="17"/>
        <v>1</v>
      </c>
      <c r="CQ27">
        <v>3983</v>
      </c>
      <c r="CS27">
        <f t="shared" si="18"/>
        <v>0</v>
      </c>
      <c r="CT27">
        <f t="shared" si="19"/>
        <v>1</v>
      </c>
      <c r="CW27">
        <f t="shared" si="44"/>
        <v>0</v>
      </c>
      <c r="CX27">
        <f t="shared" si="45"/>
        <v>0</v>
      </c>
      <c r="CZ27">
        <v>4394</v>
      </c>
      <c r="DB27">
        <f t="shared" si="20"/>
        <v>0</v>
      </c>
      <c r="DC27">
        <f t="shared" si="21"/>
        <v>1</v>
      </c>
      <c r="DE27">
        <v>3261</v>
      </c>
      <c r="DF27">
        <v>2185</v>
      </c>
      <c r="DH27">
        <f t="shared" si="46"/>
        <v>0</v>
      </c>
      <c r="DI27">
        <f t="shared" si="47"/>
        <v>1</v>
      </c>
      <c r="DM27">
        <f t="shared" si="22"/>
        <v>0</v>
      </c>
      <c r="DN27">
        <f t="shared" si="23"/>
        <v>0</v>
      </c>
      <c r="DO27">
        <v>4250</v>
      </c>
      <c r="DP27">
        <v>3664</v>
      </c>
      <c r="DR27">
        <f t="shared" si="24"/>
        <v>1</v>
      </c>
      <c r="DS27">
        <f t="shared" si="25"/>
        <v>0</v>
      </c>
      <c r="DW27">
        <f t="shared" si="26"/>
        <v>0</v>
      </c>
      <c r="DX27">
        <f t="shared" si="27"/>
        <v>0</v>
      </c>
      <c r="DY27">
        <v>4363</v>
      </c>
      <c r="DZ27">
        <v>4373</v>
      </c>
      <c r="EB27">
        <f t="shared" si="28"/>
        <v>0</v>
      </c>
      <c r="EC27">
        <f t="shared" si="29"/>
        <v>1</v>
      </c>
      <c r="EF27">
        <f t="shared" si="48"/>
        <v>0</v>
      </c>
      <c r="EG27">
        <f t="shared" si="49"/>
        <v>0</v>
      </c>
    </row>
    <row r="28" spans="1:137" ht="12.75">
      <c r="A28">
        <v>73</v>
      </c>
      <c r="B28">
        <v>0</v>
      </c>
      <c r="C28">
        <v>19</v>
      </c>
      <c r="D28">
        <v>4387</v>
      </c>
      <c r="E28">
        <v>3336</v>
      </c>
      <c r="G28">
        <f t="shared" si="30"/>
        <v>1</v>
      </c>
      <c r="H28">
        <f t="shared" si="31"/>
        <v>0</v>
      </c>
      <c r="L28">
        <f t="shared" si="0"/>
        <v>0</v>
      </c>
      <c r="M28">
        <f t="shared" si="1"/>
        <v>0</v>
      </c>
      <c r="Q28">
        <f t="shared" si="2"/>
        <v>0</v>
      </c>
      <c r="R28">
        <f t="shared" si="3"/>
        <v>0</v>
      </c>
      <c r="V28">
        <f t="shared" si="4"/>
        <v>0</v>
      </c>
      <c r="W28">
        <f t="shared" si="5"/>
        <v>0</v>
      </c>
      <c r="AA28">
        <f t="shared" si="6"/>
        <v>0</v>
      </c>
      <c r="AB28">
        <f t="shared" si="7"/>
        <v>0</v>
      </c>
      <c r="AH28">
        <f t="shared" si="32"/>
        <v>0</v>
      </c>
      <c r="AI28">
        <f t="shared" si="33"/>
        <v>0</v>
      </c>
      <c r="AM28">
        <f t="shared" si="8"/>
        <v>0</v>
      </c>
      <c r="AN28">
        <f t="shared" si="9"/>
        <v>0</v>
      </c>
      <c r="AR28">
        <f t="shared" si="10"/>
        <v>0</v>
      </c>
      <c r="AS28">
        <f t="shared" si="11"/>
        <v>0</v>
      </c>
      <c r="AW28">
        <f t="shared" si="12"/>
        <v>0</v>
      </c>
      <c r="AX28">
        <f t="shared" si="13"/>
        <v>0</v>
      </c>
      <c r="BD28">
        <f t="shared" si="34"/>
        <v>0</v>
      </c>
      <c r="BE28">
        <f t="shared" si="35"/>
        <v>0</v>
      </c>
      <c r="BK28">
        <f t="shared" si="36"/>
        <v>0</v>
      </c>
      <c r="BL28">
        <f t="shared" si="37"/>
        <v>0</v>
      </c>
      <c r="BP28">
        <f t="shared" si="38"/>
        <v>0</v>
      </c>
      <c r="BQ28">
        <f t="shared" si="39"/>
        <v>0</v>
      </c>
      <c r="BV28">
        <f t="shared" si="40"/>
        <v>0</v>
      </c>
      <c r="BW28">
        <f t="shared" si="41"/>
        <v>0</v>
      </c>
      <c r="CB28">
        <f t="shared" si="42"/>
        <v>0</v>
      </c>
      <c r="CC28">
        <f t="shared" si="43"/>
        <v>0</v>
      </c>
      <c r="CG28">
        <f t="shared" si="14"/>
        <v>0</v>
      </c>
      <c r="CH28">
        <f t="shared" si="15"/>
        <v>0</v>
      </c>
      <c r="CM28">
        <f t="shared" si="16"/>
        <v>0</v>
      </c>
      <c r="CN28">
        <f t="shared" si="17"/>
        <v>0</v>
      </c>
      <c r="CS28">
        <f t="shared" si="18"/>
        <v>0</v>
      </c>
      <c r="CT28">
        <f t="shared" si="19"/>
        <v>0</v>
      </c>
      <c r="CW28">
        <f t="shared" si="44"/>
        <v>0</v>
      </c>
      <c r="CX28">
        <f t="shared" si="45"/>
        <v>0</v>
      </c>
      <c r="DB28">
        <f t="shared" si="20"/>
        <v>0</v>
      </c>
      <c r="DC28">
        <f t="shared" si="21"/>
        <v>0</v>
      </c>
      <c r="DH28">
        <f t="shared" si="46"/>
        <v>0</v>
      </c>
      <c r="DI28">
        <f t="shared" si="47"/>
        <v>0</v>
      </c>
      <c r="DM28">
        <f t="shared" si="22"/>
        <v>0</v>
      </c>
      <c r="DN28">
        <f t="shared" si="23"/>
        <v>0</v>
      </c>
      <c r="DR28">
        <f t="shared" si="24"/>
        <v>0</v>
      </c>
      <c r="DS28">
        <f t="shared" si="25"/>
        <v>0</v>
      </c>
      <c r="DW28">
        <f t="shared" si="26"/>
        <v>0</v>
      </c>
      <c r="DX28">
        <f t="shared" si="27"/>
        <v>0</v>
      </c>
      <c r="EB28">
        <f t="shared" si="28"/>
        <v>0</v>
      </c>
      <c r="EC28">
        <f t="shared" si="29"/>
        <v>0</v>
      </c>
      <c r="EF28">
        <f t="shared" si="48"/>
        <v>0</v>
      </c>
      <c r="EG28">
        <f t="shared" si="49"/>
        <v>0</v>
      </c>
    </row>
    <row r="29" spans="1:137" ht="12.75">
      <c r="A29">
        <v>73</v>
      </c>
      <c r="B29">
        <v>0</v>
      </c>
      <c r="C29">
        <v>19</v>
      </c>
      <c r="D29">
        <v>4195</v>
      </c>
      <c r="E29">
        <v>3438</v>
      </c>
      <c r="G29">
        <f t="shared" si="30"/>
        <v>1</v>
      </c>
      <c r="H29">
        <f t="shared" si="31"/>
        <v>0</v>
      </c>
      <c r="L29">
        <f t="shared" si="0"/>
        <v>0</v>
      </c>
      <c r="M29">
        <f t="shared" si="1"/>
        <v>0</v>
      </c>
      <c r="Q29">
        <f t="shared" si="2"/>
        <v>0</v>
      </c>
      <c r="R29">
        <f t="shared" si="3"/>
        <v>0</v>
      </c>
      <c r="V29">
        <f t="shared" si="4"/>
        <v>0</v>
      </c>
      <c r="W29">
        <f t="shared" si="5"/>
        <v>0</v>
      </c>
      <c r="AA29">
        <f t="shared" si="6"/>
        <v>0</v>
      </c>
      <c r="AB29">
        <f t="shared" si="7"/>
        <v>0</v>
      </c>
      <c r="AH29">
        <f t="shared" si="32"/>
        <v>0</v>
      </c>
      <c r="AI29">
        <f t="shared" si="33"/>
        <v>0</v>
      </c>
      <c r="AM29">
        <f t="shared" si="8"/>
        <v>0</v>
      </c>
      <c r="AN29">
        <f t="shared" si="9"/>
        <v>0</v>
      </c>
      <c r="AR29">
        <f t="shared" si="10"/>
        <v>0</v>
      </c>
      <c r="AS29">
        <f t="shared" si="11"/>
        <v>0</v>
      </c>
      <c r="AW29">
        <f t="shared" si="12"/>
        <v>0</v>
      </c>
      <c r="AX29">
        <f t="shared" si="13"/>
        <v>0</v>
      </c>
      <c r="BD29">
        <f t="shared" si="34"/>
        <v>0</v>
      </c>
      <c r="BE29">
        <f t="shared" si="35"/>
        <v>0</v>
      </c>
      <c r="BK29">
        <f t="shared" si="36"/>
        <v>0</v>
      </c>
      <c r="BL29">
        <f t="shared" si="37"/>
        <v>0</v>
      </c>
      <c r="BP29">
        <f t="shared" si="38"/>
        <v>0</v>
      </c>
      <c r="BQ29">
        <f t="shared" si="39"/>
        <v>0</v>
      </c>
      <c r="BV29">
        <f t="shared" si="40"/>
        <v>0</v>
      </c>
      <c r="BW29">
        <f t="shared" si="41"/>
        <v>0</v>
      </c>
      <c r="CB29">
        <f t="shared" si="42"/>
        <v>0</v>
      </c>
      <c r="CC29">
        <f t="shared" si="43"/>
        <v>0</v>
      </c>
      <c r="CG29">
        <f t="shared" si="14"/>
        <v>0</v>
      </c>
      <c r="CH29">
        <f t="shared" si="15"/>
        <v>0</v>
      </c>
      <c r="CM29">
        <f t="shared" si="16"/>
        <v>0</v>
      </c>
      <c r="CN29">
        <f t="shared" si="17"/>
        <v>0</v>
      </c>
      <c r="CS29">
        <f t="shared" si="18"/>
        <v>0</v>
      </c>
      <c r="CT29">
        <f t="shared" si="19"/>
        <v>0</v>
      </c>
      <c r="CW29">
        <f t="shared" si="44"/>
        <v>0</v>
      </c>
      <c r="CX29">
        <f t="shared" si="45"/>
        <v>0</v>
      </c>
      <c r="DB29">
        <f t="shared" si="20"/>
        <v>0</v>
      </c>
      <c r="DC29">
        <f t="shared" si="21"/>
        <v>0</v>
      </c>
      <c r="DH29">
        <f t="shared" si="46"/>
        <v>0</v>
      </c>
      <c r="DI29">
        <f t="shared" si="47"/>
        <v>0</v>
      </c>
      <c r="DM29">
        <f t="shared" si="22"/>
        <v>0</v>
      </c>
      <c r="DN29">
        <f t="shared" si="23"/>
        <v>0</v>
      </c>
      <c r="DR29">
        <f t="shared" si="24"/>
        <v>0</v>
      </c>
      <c r="DS29">
        <f t="shared" si="25"/>
        <v>0</v>
      </c>
      <c r="DW29">
        <f t="shared" si="26"/>
        <v>0</v>
      </c>
      <c r="DX29">
        <f t="shared" si="27"/>
        <v>0</v>
      </c>
      <c r="EB29">
        <f t="shared" si="28"/>
        <v>0</v>
      </c>
      <c r="EC29">
        <f t="shared" si="29"/>
        <v>0</v>
      </c>
      <c r="EF29">
        <f t="shared" si="48"/>
        <v>0</v>
      </c>
      <c r="EG29">
        <f t="shared" si="49"/>
        <v>0</v>
      </c>
    </row>
    <row r="30" spans="1:137" ht="12.75">
      <c r="A30">
        <v>73</v>
      </c>
      <c r="B30">
        <v>0</v>
      </c>
      <c r="C30">
        <v>19</v>
      </c>
      <c r="D30">
        <v>4393</v>
      </c>
      <c r="E30">
        <v>3404</v>
      </c>
      <c r="G30">
        <f t="shared" si="30"/>
        <v>1</v>
      </c>
      <c r="H30">
        <f t="shared" si="31"/>
        <v>0</v>
      </c>
      <c r="L30">
        <f t="shared" si="0"/>
        <v>0</v>
      </c>
      <c r="M30">
        <f t="shared" si="1"/>
        <v>0</v>
      </c>
      <c r="Q30">
        <f t="shared" si="2"/>
        <v>0</v>
      </c>
      <c r="R30">
        <f t="shared" si="3"/>
        <v>0</v>
      </c>
      <c r="V30">
        <f t="shared" si="4"/>
        <v>0</v>
      </c>
      <c r="W30">
        <f t="shared" si="5"/>
        <v>0</v>
      </c>
      <c r="AA30">
        <f t="shared" si="6"/>
        <v>0</v>
      </c>
      <c r="AB30">
        <f t="shared" si="7"/>
        <v>0</v>
      </c>
      <c r="AH30">
        <f t="shared" si="32"/>
        <v>0</v>
      </c>
      <c r="AI30">
        <f t="shared" si="33"/>
        <v>0</v>
      </c>
      <c r="AM30">
        <f t="shared" si="8"/>
        <v>0</v>
      </c>
      <c r="AN30">
        <f t="shared" si="9"/>
        <v>0</v>
      </c>
      <c r="AR30">
        <f t="shared" si="10"/>
        <v>0</v>
      </c>
      <c r="AS30">
        <f t="shared" si="11"/>
        <v>0</v>
      </c>
      <c r="AW30">
        <f t="shared" si="12"/>
        <v>0</v>
      </c>
      <c r="AX30">
        <f t="shared" si="13"/>
        <v>0</v>
      </c>
      <c r="BD30">
        <f t="shared" si="34"/>
        <v>0</v>
      </c>
      <c r="BE30">
        <f t="shared" si="35"/>
        <v>0</v>
      </c>
      <c r="BK30">
        <f t="shared" si="36"/>
        <v>0</v>
      </c>
      <c r="BL30">
        <f t="shared" si="37"/>
        <v>0</v>
      </c>
      <c r="BP30">
        <f t="shared" si="38"/>
        <v>0</v>
      </c>
      <c r="BQ30">
        <f t="shared" si="39"/>
        <v>0</v>
      </c>
      <c r="BV30">
        <f t="shared" si="40"/>
        <v>0</v>
      </c>
      <c r="BW30">
        <f t="shared" si="41"/>
        <v>0</v>
      </c>
      <c r="CB30">
        <f t="shared" si="42"/>
        <v>0</v>
      </c>
      <c r="CC30">
        <f t="shared" si="43"/>
        <v>0</v>
      </c>
      <c r="CG30">
        <f t="shared" si="14"/>
        <v>0</v>
      </c>
      <c r="CH30">
        <f t="shared" si="15"/>
        <v>0</v>
      </c>
      <c r="CM30">
        <f t="shared" si="16"/>
        <v>0</v>
      </c>
      <c r="CN30">
        <f t="shared" si="17"/>
        <v>0</v>
      </c>
      <c r="CS30">
        <f t="shared" si="18"/>
        <v>0</v>
      </c>
      <c r="CT30">
        <f t="shared" si="19"/>
        <v>0</v>
      </c>
      <c r="CW30">
        <f t="shared" si="44"/>
        <v>0</v>
      </c>
      <c r="CX30">
        <f t="shared" si="45"/>
        <v>0</v>
      </c>
      <c r="DB30">
        <f t="shared" si="20"/>
        <v>0</v>
      </c>
      <c r="DC30">
        <f t="shared" si="21"/>
        <v>0</v>
      </c>
      <c r="DH30">
        <f t="shared" si="46"/>
        <v>0</v>
      </c>
      <c r="DI30">
        <f t="shared" si="47"/>
        <v>0</v>
      </c>
      <c r="DM30">
        <f t="shared" si="22"/>
        <v>0</v>
      </c>
      <c r="DN30">
        <f t="shared" si="23"/>
        <v>0</v>
      </c>
      <c r="DR30">
        <f t="shared" si="24"/>
        <v>0</v>
      </c>
      <c r="DS30">
        <f t="shared" si="25"/>
        <v>0</v>
      </c>
      <c r="DW30">
        <f t="shared" si="26"/>
        <v>0</v>
      </c>
      <c r="DX30">
        <f t="shared" si="27"/>
        <v>0</v>
      </c>
      <c r="EB30">
        <f t="shared" si="28"/>
        <v>0</v>
      </c>
      <c r="EC30">
        <f t="shared" si="29"/>
        <v>0</v>
      </c>
      <c r="EF30">
        <f t="shared" si="48"/>
        <v>0</v>
      </c>
      <c r="EG30">
        <f t="shared" si="49"/>
        <v>0</v>
      </c>
    </row>
    <row r="31" spans="1:137" ht="12.75">
      <c r="A31">
        <v>73</v>
      </c>
      <c r="B31">
        <v>0</v>
      </c>
      <c r="C31">
        <v>19</v>
      </c>
      <c r="D31">
        <v>4346</v>
      </c>
      <c r="E31">
        <v>3399</v>
      </c>
      <c r="G31">
        <f t="shared" si="30"/>
        <v>1</v>
      </c>
      <c r="H31">
        <f t="shared" si="31"/>
        <v>0</v>
      </c>
      <c r="L31">
        <f t="shared" si="0"/>
        <v>0</v>
      </c>
      <c r="M31">
        <f t="shared" si="1"/>
        <v>0</v>
      </c>
      <c r="Q31">
        <f t="shared" si="2"/>
        <v>0</v>
      </c>
      <c r="R31">
        <f t="shared" si="3"/>
        <v>0</v>
      </c>
      <c r="V31">
        <f t="shared" si="4"/>
        <v>0</v>
      </c>
      <c r="W31">
        <f t="shared" si="5"/>
        <v>0</v>
      </c>
      <c r="AA31">
        <f t="shared" si="6"/>
        <v>0</v>
      </c>
      <c r="AB31">
        <f t="shared" si="7"/>
        <v>0</v>
      </c>
      <c r="AH31">
        <f t="shared" si="32"/>
        <v>0</v>
      </c>
      <c r="AI31">
        <f t="shared" si="33"/>
        <v>0</v>
      </c>
      <c r="AM31">
        <f t="shared" si="8"/>
        <v>0</v>
      </c>
      <c r="AN31">
        <f t="shared" si="9"/>
        <v>0</v>
      </c>
      <c r="AR31">
        <f t="shared" si="10"/>
        <v>0</v>
      </c>
      <c r="AS31">
        <f t="shared" si="11"/>
        <v>0</v>
      </c>
      <c r="AW31">
        <f t="shared" si="12"/>
        <v>0</v>
      </c>
      <c r="AX31">
        <f t="shared" si="13"/>
        <v>0</v>
      </c>
      <c r="BD31">
        <f t="shared" si="34"/>
        <v>0</v>
      </c>
      <c r="BE31">
        <f t="shared" si="35"/>
        <v>0</v>
      </c>
      <c r="BK31">
        <f t="shared" si="36"/>
        <v>0</v>
      </c>
      <c r="BL31">
        <f t="shared" si="37"/>
        <v>0</v>
      </c>
      <c r="BP31">
        <f t="shared" si="38"/>
        <v>0</v>
      </c>
      <c r="BQ31">
        <f t="shared" si="39"/>
        <v>0</v>
      </c>
      <c r="BV31">
        <f t="shared" si="40"/>
        <v>0</v>
      </c>
      <c r="BW31">
        <f t="shared" si="41"/>
        <v>0</v>
      </c>
      <c r="CB31">
        <f t="shared" si="42"/>
        <v>0</v>
      </c>
      <c r="CC31">
        <f t="shared" si="43"/>
        <v>0</v>
      </c>
      <c r="CG31">
        <f t="shared" si="14"/>
        <v>0</v>
      </c>
      <c r="CH31">
        <f t="shared" si="15"/>
        <v>0</v>
      </c>
      <c r="CM31">
        <f t="shared" si="16"/>
        <v>0</v>
      </c>
      <c r="CN31">
        <f t="shared" si="17"/>
        <v>0</v>
      </c>
      <c r="CS31">
        <f t="shared" si="18"/>
        <v>0</v>
      </c>
      <c r="CT31">
        <f t="shared" si="19"/>
        <v>0</v>
      </c>
      <c r="CW31">
        <f t="shared" si="44"/>
        <v>0</v>
      </c>
      <c r="CX31">
        <f t="shared" si="45"/>
        <v>0</v>
      </c>
      <c r="DB31">
        <f t="shared" si="20"/>
        <v>0</v>
      </c>
      <c r="DC31">
        <f t="shared" si="21"/>
        <v>0</v>
      </c>
      <c r="DH31">
        <f t="shared" si="46"/>
        <v>0</v>
      </c>
      <c r="DI31">
        <f t="shared" si="47"/>
        <v>0</v>
      </c>
      <c r="DM31">
        <f t="shared" si="22"/>
        <v>0</v>
      </c>
      <c r="DN31">
        <f t="shared" si="23"/>
        <v>0</v>
      </c>
      <c r="DR31">
        <f t="shared" si="24"/>
        <v>0</v>
      </c>
      <c r="DS31">
        <f t="shared" si="25"/>
        <v>0</v>
      </c>
      <c r="DW31">
        <f t="shared" si="26"/>
        <v>0</v>
      </c>
      <c r="DX31">
        <f t="shared" si="27"/>
        <v>0</v>
      </c>
      <c r="EB31">
        <f t="shared" si="28"/>
        <v>0</v>
      </c>
      <c r="EC31">
        <f t="shared" si="29"/>
        <v>0</v>
      </c>
      <c r="EF31">
        <f t="shared" si="48"/>
        <v>0</v>
      </c>
      <c r="EG31">
        <f t="shared" si="49"/>
        <v>0</v>
      </c>
    </row>
    <row r="32" spans="1:137" ht="12.75">
      <c r="A32">
        <v>73</v>
      </c>
      <c r="B32">
        <v>0</v>
      </c>
      <c r="C32">
        <v>20</v>
      </c>
      <c r="D32">
        <v>602</v>
      </c>
      <c r="E32">
        <v>302</v>
      </c>
      <c r="F32">
        <v>16</v>
      </c>
      <c r="G32">
        <f>IF(D32&gt;E32,1,0)</f>
        <v>1</v>
      </c>
      <c r="H32">
        <f>IF(E32&gt;D32,1,0)</f>
        <v>0</v>
      </c>
      <c r="I32">
        <v>923</v>
      </c>
      <c r="J32">
        <v>668</v>
      </c>
      <c r="L32">
        <f t="shared" si="0"/>
        <v>1</v>
      </c>
      <c r="M32">
        <f t="shared" si="1"/>
        <v>0</v>
      </c>
      <c r="Q32">
        <f t="shared" si="2"/>
        <v>0</v>
      </c>
      <c r="R32">
        <f t="shared" si="3"/>
        <v>0</v>
      </c>
      <c r="S32">
        <v>1271</v>
      </c>
      <c r="T32">
        <v>829</v>
      </c>
      <c r="V32">
        <f t="shared" si="4"/>
        <v>1</v>
      </c>
      <c r="W32">
        <f t="shared" si="5"/>
        <v>0</v>
      </c>
      <c r="AA32">
        <f t="shared" si="6"/>
        <v>0</v>
      </c>
      <c r="AB32">
        <f t="shared" si="7"/>
        <v>0</v>
      </c>
      <c r="AC32">
        <v>2276</v>
      </c>
      <c r="AD32">
        <v>1857</v>
      </c>
      <c r="AG32">
        <v>258</v>
      </c>
      <c r="AH32">
        <f t="shared" si="32"/>
        <v>1</v>
      </c>
      <c r="AI32">
        <f t="shared" si="33"/>
        <v>0</v>
      </c>
      <c r="AM32">
        <f t="shared" si="8"/>
        <v>0</v>
      </c>
      <c r="AN32">
        <f t="shared" si="9"/>
        <v>0</v>
      </c>
      <c r="AO32">
        <v>2448</v>
      </c>
      <c r="AP32">
        <v>2286</v>
      </c>
      <c r="AQ32">
        <v>453</v>
      </c>
      <c r="AR32">
        <f t="shared" si="10"/>
        <v>1</v>
      </c>
      <c r="AS32">
        <f t="shared" si="11"/>
        <v>0</v>
      </c>
      <c r="AW32">
        <f t="shared" si="12"/>
        <v>0</v>
      </c>
      <c r="AX32">
        <f t="shared" si="13"/>
        <v>0</v>
      </c>
      <c r="AY32">
        <v>3206</v>
      </c>
      <c r="AZ32">
        <v>2759</v>
      </c>
      <c r="BA32">
        <v>1618</v>
      </c>
      <c r="BB32">
        <v>1751</v>
      </c>
      <c r="BD32">
        <f t="shared" si="34"/>
        <v>1</v>
      </c>
      <c r="BE32">
        <f t="shared" si="35"/>
        <v>0</v>
      </c>
      <c r="BK32">
        <f t="shared" si="36"/>
        <v>0</v>
      </c>
      <c r="BL32">
        <f t="shared" si="37"/>
        <v>0</v>
      </c>
      <c r="BN32">
        <v>4931</v>
      </c>
      <c r="BO32">
        <v>4474</v>
      </c>
      <c r="BP32">
        <f t="shared" si="38"/>
        <v>1</v>
      </c>
      <c r="BQ32">
        <f t="shared" si="39"/>
        <v>0</v>
      </c>
      <c r="BV32">
        <f t="shared" si="40"/>
        <v>0</v>
      </c>
      <c r="BW32">
        <f t="shared" si="41"/>
        <v>0</v>
      </c>
      <c r="BX32">
        <v>4315</v>
      </c>
      <c r="BY32">
        <v>5393</v>
      </c>
      <c r="CB32">
        <f t="shared" si="42"/>
        <v>0</v>
      </c>
      <c r="CC32">
        <f t="shared" si="43"/>
        <v>1</v>
      </c>
      <c r="CG32">
        <f t="shared" si="14"/>
        <v>0</v>
      </c>
      <c r="CH32">
        <f t="shared" si="15"/>
        <v>0</v>
      </c>
      <c r="CJ32">
        <v>2653</v>
      </c>
      <c r="CK32">
        <v>7419</v>
      </c>
      <c r="CM32">
        <f t="shared" si="16"/>
        <v>0</v>
      </c>
      <c r="CN32">
        <f t="shared" si="17"/>
        <v>1</v>
      </c>
      <c r="CS32">
        <f t="shared" si="18"/>
        <v>0</v>
      </c>
      <c r="CT32">
        <f t="shared" si="19"/>
        <v>0</v>
      </c>
      <c r="CU32">
        <v>3022</v>
      </c>
      <c r="CV32">
        <v>8680</v>
      </c>
      <c r="CW32">
        <f t="shared" si="44"/>
        <v>0</v>
      </c>
      <c r="CX32">
        <f t="shared" si="45"/>
        <v>1</v>
      </c>
      <c r="DB32">
        <f t="shared" si="20"/>
        <v>0</v>
      </c>
      <c r="DC32">
        <f t="shared" si="21"/>
        <v>0</v>
      </c>
      <c r="DD32">
        <v>7024</v>
      </c>
      <c r="DE32">
        <v>5009</v>
      </c>
      <c r="DF32">
        <v>3110</v>
      </c>
      <c r="DH32">
        <f t="shared" si="46"/>
        <v>1</v>
      </c>
      <c r="DI32">
        <f t="shared" si="47"/>
        <v>0</v>
      </c>
      <c r="DM32">
        <f t="shared" si="22"/>
        <v>0</v>
      </c>
      <c r="DN32">
        <f t="shared" si="23"/>
        <v>0</v>
      </c>
      <c r="DO32">
        <v>9000</v>
      </c>
      <c r="DP32">
        <v>6256</v>
      </c>
      <c r="DR32">
        <f t="shared" si="24"/>
        <v>1</v>
      </c>
      <c r="DS32">
        <f t="shared" si="25"/>
        <v>0</v>
      </c>
      <c r="DT32">
        <v>6160</v>
      </c>
      <c r="DU32">
        <v>8408</v>
      </c>
      <c r="DW32">
        <f t="shared" si="26"/>
        <v>0</v>
      </c>
      <c r="DX32">
        <f t="shared" si="27"/>
        <v>1</v>
      </c>
      <c r="DY32">
        <v>9891</v>
      </c>
      <c r="DZ32">
        <v>8000</v>
      </c>
      <c r="EB32">
        <f t="shared" si="28"/>
        <v>1</v>
      </c>
      <c r="EC32">
        <f t="shared" si="29"/>
        <v>0</v>
      </c>
      <c r="ED32">
        <v>4313</v>
      </c>
      <c r="EE32">
        <v>5901</v>
      </c>
      <c r="EF32">
        <f t="shared" si="48"/>
        <v>0</v>
      </c>
      <c r="EG32">
        <f t="shared" si="49"/>
        <v>1</v>
      </c>
    </row>
    <row r="33" spans="1:137" ht="12.75">
      <c r="A33">
        <v>73</v>
      </c>
      <c r="B33">
        <v>0</v>
      </c>
      <c r="C33">
        <v>21</v>
      </c>
      <c r="D33">
        <v>1296</v>
      </c>
      <c r="E33">
        <v>997</v>
      </c>
      <c r="G33">
        <f aca="true" t="shared" si="50" ref="G33:G40">IF(D33&gt;E33,1,0)</f>
        <v>1</v>
      </c>
      <c r="H33">
        <f aca="true" t="shared" si="51" ref="H33:H40">IF(E33&gt;D33,1,0)</f>
        <v>0</v>
      </c>
      <c r="L33">
        <f t="shared" si="0"/>
        <v>0</v>
      </c>
      <c r="M33">
        <f t="shared" si="1"/>
        <v>0</v>
      </c>
      <c r="N33">
        <v>863</v>
      </c>
      <c r="O33">
        <v>721</v>
      </c>
      <c r="Q33">
        <f t="shared" si="2"/>
        <v>1</v>
      </c>
      <c r="R33">
        <f t="shared" si="3"/>
        <v>0</v>
      </c>
      <c r="V33">
        <f t="shared" si="4"/>
        <v>0</v>
      </c>
      <c r="W33">
        <f t="shared" si="5"/>
        <v>0</v>
      </c>
      <c r="X33">
        <v>1806</v>
      </c>
      <c r="Y33">
        <v>752</v>
      </c>
      <c r="Z33">
        <v>219</v>
      </c>
      <c r="AA33">
        <f t="shared" si="6"/>
        <v>1</v>
      </c>
      <c r="AB33">
        <f t="shared" si="7"/>
        <v>0</v>
      </c>
      <c r="AH33">
        <f t="shared" si="32"/>
        <v>0</v>
      </c>
      <c r="AI33">
        <f t="shared" si="33"/>
        <v>0</v>
      </c>
      <c r="AJ33">
        <v>2943</v>
      </c>
      <c r="AK33">
        <v>1394</v>
      </c>
      <c r="AL33">
        <v>442</v>
      </c>
      <c r="AM33">
        <f t="shared" si="8"/>
        <v>1</v>
      </c>
      <c r="AN33">
        <f t="shared" si="9"/>
        <v>0</v>
      </c>
      <c r="AR33">
        <f t="shared" si="10"/>
        <v>0</v>
      </c>
      <c r="AS33">
        <f t="shared" si="11"/>
        <v>0</v>
      </c>
      <c r="AT33">
        <v>2497</v>
      </c>
      <c r="AU33">
        <v>1459</v>
      </c>
      <c r="AW33">
        <f t="shared" si="12"/>
        <v>1</v>
      </c>
      <c r="AX33">
        <f t="shared" si="13"/>
        <v>0</v>
      </c>
      <c r="BD33">
        <f t="shared" si="34"/>
        <v>0</v>
      </c>
      <c r="BE33">
        <f t="shared" si="35"/>
        <v>0</v>
      </c>
      <c r="BG33">
        <v>4433</v>
      </c>
      <c r="BH33">
        <v>2436</v>
      </c>
      <c r="BI33">
        <v>1864</v>
      </c>
      <c r="BJ33">
        <v>1187</v>
      </c>
      <c r="BK33">
        <f t="shared" si="36"/>
        <v>1</v>
      </c>
      <c r="BL33">
        <f t="shared" si="37"/>
        <v>0</v>
      </c>
      <c r="BP33">
        <f t="shared" si="38"/>
        <v>0</v>
      </c>
      <c r="BQ33">
        <f t="shared" si="39"/>
        <v>0</v>
      </c>
      <c r="BS33">
        <v>2281</v>
      </c>
      <c r="BU33">
        <v>1637</v>
      </c>
      <c r="BV33">
        <f t="shared" si="40"/>
        <v>0</v>
      </c>
      <c r="BW33">
        <f t="shared" si="41"/>
        <v>1</v>
      </c>
      <c r="CB33">
        <f t="shared" si="42"/>
        <v>0</v>
      </c>
      <c r="CC33">
        <f t="shared" si="43"/>
        <v>0</v>
      </c>
      <c r="CE33">
        <v>5477</v>
      </c>
      <c r="CG33">
        <f t="shared" si="14"/>
        <v>0</v>
      </c>
      <c r="CH33">
        <f t="shared" si="15"/>
        <v>1</v>
      </c>
      <c r="CM33">
        <f t="shared" si="16"/>
        <v>0</v>
      </c>
      <c r="CN33">
        <f t="shared" si="17"/>
        <v>0</v>
      </c>
      <c r="CP33">
        <v>1078</v>
      </c>
      <c r="CQ33">
        <v>8262</v>
      </c>
      <c r="CS33">
        <f t="shared" si="18"/>
        <v>0</v>
      </c>
      <c r="CT33">
        <f t="shared" si="19"/>
        <v>1</v>
      </c>
      <c r="CW33">
        <f t="shared" si="44"/>
        <v>0</v>
      </c>
      <c r="CX33">
        <f t="shared" si="45"/>
        <v>0</v>
      </c>
      <c r="CY33">
        <v>2319</v>
      </c>
      <c r="CZ33">
        <v>8739</v>
      </c>
      <c r="DB33">
        <f t="shared" si="20"/>
        <v>0</v>
      </c>
      <c r="DC33">
        <f t="shared" si="21"/>
        <v>1</v>
      </c>
      <c r="DD33">
        <v>5572</v>
      </c>
      <c r="DE33">
        <v>5562</v>
      </c>
      <c r="DF33">
        <v>4199</v>
      </c>
      <c r="DG33">
        <v>224</v>
      </c>
      <c r="DH33">
        <f t="shared" si="46"/>
        <v>1</v>
      </c>
      <c r="DI33">
        <f t="shared" si="47"/>
        <v>0</v>
      </c>
      <c r="DJ33">
        <v>7465</v>
      </c>
      <c r="DK33">
        <v>5023</v>
      </c>
      <c r="DL33">
        <v>254</v>
      </c>
      <c r="DM33">
        <f t="shared" si="22"/>
        <v>1</v>
      </c>
      <c r="DN33">
        <f t="shared" si="23"/>
        <v>0</v>
      </c>
      <c r="DR33">
        <f t="shared" si="24"/>
        <v>0</v>
      </c>
      <c r="DS33">
        <f t="shared" si="25"/>
        <v>0</v>
      </c>
      <c r="DT33">
        <v>7963</v>
      </c>
      <c r="DU33">
        <v>7567</v>
      </c>
      <c r="DW33">
        <f t="shared" si="26"/>
        <v>1</v>
      </c>
      <c r="DX33">
        <f t="shared" si="27"/>
        <v>0</v>
      </c>
      <c r="EB33">
        <f t="shared" si="28"/>
        <v>0</v>
      </c>
      <c r="EC33">
        <f t="shared" si="29"/>
        <v>0</v>
      </c>
      <c r="ED33">
        <v>4921</v>
      </c>
      <c r="EE33">
        <v>5951</v>
      </c>
      <c r="EF33">
        <f t="shared" si="48"/>
        <v>0</v>
      </c>
      <c r="EG33">
        <f t="shared" si="49"/>
        <v>1</v>
      </c>
    </row>
    <row r="34" spans="1:137" ht="12.75">
      <c r="A34">
        <v>73</v>
      </c>
      <c r="B34">
        <v>0</v>
      </c>
      <c r="C34">
        <v>22</v>
      </c>
      <c r="D34">
        <v>852</v>
      </c>
      <c r="E34">
        <v>680</v>
      </c>
      <c r="G34">
        <f t="shared" si="50"/>
        <v>1</v>
      </c>
      <c r="H34">
        <f t="shared" si="51"/>
        <v>0</v>
      </c>
      <c r="L34">
        <f t="shared" si="0"/>
        <v>0</v>
      </c>
      <c r="M34">
        <f t="shared" si="1"/>
        <v>0</v>
      </c>
      <c r="N34">
        <v>654</v>
      </c>
      <c r="O34">
        <v>941</v>
      </c>
      <c r="Q34">
        <f t="shared" si="2"/>
        <v>0</v>
      </c>
      <c r="R34">
        <f t="shared" si="3"/>
        <v>1</v>
      </c>
      <c r="V34">
        <f t="shared" si="4"/>
        <v>0</v>
      </c>
      <c r="W34">
        <f t="shared" si="5"/>
        <v>0</v>
      </c>
      <c r="AA34">
        <f t="shared" si="6"/>
        <v>0</v>
      </c>
      <c r="AB34">
        <f t="shared" si="7"/>
        <v>0</v>
      </c>
      <c r="AC34">
        <v>1531</v>
      </c>
      <c r="AD34">
        <v>1277</v>
      </c>
      <c r="AG34">
        <v>218</v>
      </c>
      <c r="AH34">
        <f t="shared" si="32"/>
        <v>1</v>
      </c>
      <c r="AI34">
        <f t="shared" si="33"/>
        <v>0</v>
      </c>
      <c r="AM34">
        <f t="shared" si="8"/>
        <v>0</v>
      </c>
      <c r="AN34">
        <f t="shared" si="9"/>
        <v>0</v>
      </c>
      <c r="AO34">
        <v>1836</v>
      </c>
      <c r="AP34">
        <v>1156</v>
      </c>
      <c r="AQ34">
        <v>300</v>
      </c>
      <c r="AR34">
        <f t="shared" si="10"/>
        <v>1</v>
      </c>
      <c r="AS34">
        <f t="shared" si="11"/>
        <v>0</v>
      </c>
      <c r="AW34">
        <f t="shared" si="12"/>
        <v>0</v>
      </c>
      <c r="AX34">
        <f t="shared" si="13"/>
        <v>0</v>
      </c>
      <c r="AY34">
        <v>2065</v>
      </c>
      <c r="AZ34">
        <v>1428</v>
      </c>
      <c r="BA34">
        <v>1270</v>
      </c>
      <c r="BB34">
        <v>1114</v>
      </c>
      <c r="BC34">
        <v>182</v>
      </c>
      <c r="BD34">
        <f t="shared" si="34"/>
        <v>1</v>
      </c>
      <c r="BE34">
        <f t="shared" si="35"/>
        <v>0</v>
      </c>
      <c r="BK34">
        <f t="shared" si="36"/>
        <v>0</v>
      </c>
      <c r="BL34">
        <f t="shared" si="37"/>
        <v>0</v>
      </c>
      <c r="BO34">
        <v>3497</v>
      </c>
      <c r="BP34">
        <f t="shared" si="38"/>
        <v>0</v>
      </c>
      <c r="BQ34">
        <f t="shared" si="39"/>
        <v>1</v>
      </c>
      <c r="BV34">
        <f t="shared" si="40"/>
        <v>0</v>
      </c>
      <c r="BW34">
        <f t="shared" si="41"/>
        <v>0</v>
      </c>
      <c r="BY34">
        <v>3904</v>
      </c>
      <c r="BZ34">
        <v>2394</v>
      </c>
      <c r="CB34">
        <f t="shared" si="42"/>
        <v>0</v>
      </c>
      <c r="CC34">
        <f t="shared" si="43"/>
        <v>1</v>
      </c>
      <c r="CG34">
        <f t="shared" si="14"/>
        <v>0</v>
      </c>
      <c r="CH34">
        <f t="shared" si="15"/>
        <v>0</v>
      </c>
      <c r="CJ34">
        <v>1853</v>
      </c>
      <c r="CK34">
        <v>2875</v>
      </c>
      <c r="CL34">
        <v>3977</v>
      </c>
      <c r="CM34">
        <f t="shared" si="16"/>
        <v>0</v>
      </c>
      <c r="CN34">
        <v>0</v>
      </c>
      <c r="CO34">
        <v>1</v>
      </c>
      <c r="CS34">
        <f t="shared" si="18"/>
        <v>0</v>
      </c>
      <c r="CT34">
        <f t="shared" si="19"/>
        <v>0</v>
      </c>
      <c r="CV34">
        <v>7460</v>
      </c>
      <c r="CW34">
        <f t="shared" si="44"/>
        <v>0</v>
      </c>
      <c r="CX34">
        <f t="shared" si="45"/>
        <v>1</v>
      </c>
      <c r="DB34">
        <f t="shared" si="20"/>
        <v>0</v>
      </c>
      <c r="DC34">
        <f t="shared" si="21"/>
        <v>0</v>
      </c>
      <c r="DD34">
        <v>5741</v>
      </c>
      <c r="DE34">
        <v>3109</v>
      </c>
      <c r="DF34">
        <v>4199</v>
      </c>
      <c r="DG34">
        <v>101</v>
      </c>
      <c r="DH34">
        <f t="shared" si="46"/>
        <v>1</v>
      </c>
      <c r="DI34">
        <f t="shared" si="47"/>
        <v>0</v>
      </c>
      <c r="DM34">
        <f t="shared" si="22"/>
        <v>0</v>
      </c>
      <c r="DN34">
        <f t="shared" si="23"/>
        <v>0</v>
      </c>
      <c r="DO34">
        <v>8485</v>
      </c>
      <c r="DP34">
        <v>5962</v>
      </c>
      <c r="DR34">
        <f t="shared" si="24"/>
        <v>1</v>
      </c>
      <c r="DS34">
        <f t="shared" si="25"/>
        <v>0</v>
      </c>
      <c r="DW34">
        <f t="shared" si="26"/>
        <v>0</v>
      </c>
      <c r="DX34">
        <f t="shared" si="27"/>
        <v>0</v>
      </c>
      <c r="DY34">
        <v>9358</v>
      </c>
      <c r="DZ34">
        <v>8313</v>
      </c>
      <c r="EB34">
        <f t="shared" si="28"/>
        <v>1</v>
      </c>
      <c r="EC34">
        <f t="shared" si="29"/>
        <v>0</v>
      </c>
      <c r="EF34">
        <f t="shared" si="48"/>
        <v>0</v>
      </c>
      <c r="EG34">
        <f t="shared" si="49"/>
        <v>0</v>
      </c>
    </row>
    <row r="35" spans="1:137" ht="12.75">
      <c r="A35">
        <v>73</v>
      </c>
      <c r="B35">
        <v>0</v>
      </c>
      <c r="C35">
        <v>23</v>
      </c>
      <c r="D35">
        <v>921</v>
      </c>
      <c r="E35">
        <v>856</v>
      </c>
      <c r="F35">
        <v>1</v>
      </c>
      <c r="G35">
        <f t="shared" si="50"/>
        <v>1</v>
      </c>
      <c r="H35">
        <f t="shared" si="51"/>
        <v>0</v>
      </c>
      <c r="I35">
        <v>717</v>
      </c>
      <c r="J35">
        <v>359</v>
      </c>
      <c r="L35">
        <f t="shared" si="0"/>
        <v>1</v>
      </c>
      <c r="M35">
        <f t="shared" si="1"/>
        <v>0</v>
      </c>
      <c r="Q35">
        <f t="shared" si="2"/>
        <v>0</v>
      </c>
      <c r="R35">
        <f t="shared" si="3"/>
        <v>0</v>
      </c>
      <c r="S35">
        <v>826</v>
      </c>
      <c r="T35">
        <v>697</v>
      </c>
      <c r="V35">
        <f t="shared" si="4"/>
        <v>1</v>
      </c>
      <c r="W35">
        <f t="shared" si="5"/>
        <v>0</v>
      </c>
      <c r="AA35">
        <f t="shared" si="6"/>
        <v>0</v>
      </c>
      <c r="AB35">
        <f t="shared" si="7"/>
        <v>0</v>
      </c>
      <c r="AC35">
        <v>2594</v>
      </c>
      <c r="AD35">
        <v>1025</v>
      </c>
      <c r="AH35">
        <f t="shared" si="32"/>
        <v>1</v>
      </c>
      <c r="AI35">
        <f t="shared" si="33"/>
        <v>0</v>
      </c>
      <c r="AM35">
        <f t="shared" si="8"/>
        <v>0</v>
      </c>
      <c r="AN35">
        <f t="shared" si="9"/>
        <v>0</v>
      </c>
      <c r="AO35">
        <v>2269</v>
      </c>
      <c r="AP35">
        <v>2156</v>
      </c>
      <c r="AQ35">
        <v>1</v>
      </c>
      <c r="AR35">
        <f t="shared" si="10"/>
        <v>1</v>
      </c>
      <c r="AS35">
        <f t="shared" si="11"/>
        <v>0</v>
      </c>
      <c r="AW35">
        <f t="shared" si="12"/>
        <v>0</v>
      </c>
      <c r="AX35">
        <f t="shared" si="13"/>
        <v>0</v>
      </c>
      <c r="AY35">
        <v>3362</v>
      </c>
      <c r="AZ35">
        <v>2427</v>
      </c>
      <c r="BA35">
        <v>2256</v>
      </c>
      <c r="BD35">
        <f t="shared" si="34"/>
        <v>1</v>
      </c>
      <c r="BE35">
        <f t="shared" si="35"/>
        <v>0</v>
      </c>
      <c r="BK35">
        <f t="shared" si="36"/>
        <v>0</v>
      </c>
      <c r="BL35">
        <f t="shared" si="37"/>
        <v>0</v>
      </c>
      <c r="BN35">
        <v>3265</v>
      </c>
      <c r="BO35">
        <v>5589</v>
      </c>
      <c r="BP35">
        <f t="shared" si="38"/>
        <v>0</v>
      </c>
      <c r="BQ35">
        <f t="shared" si="39"/>
        <v>1</v>
      </c>
      <c r="BV35">
        <f t="shared" si="40"/>
        <v>0</v>
      </c>
      <c r="BW35">
        <f t="shared" si="41"/>
        <v>0</v>
      </c>
      <c r="BY35">
        <v>6869</v>
      </c>
      <c r="BZ35">
        <v>5367</v>
      </c>
      <c r="CB35">
        <f t="shared" si="42"/>
        <v>0</v>
      </c>
      <c r="CC35">
        <f t="shared" si="43"/>
        <v>1</v>
      </c>
      <c r="CG35">
        <f t="shared" si="14"/>
        <v>0</v>
      </c>
      <c r="CH35">
        <f t="shared" si="15"/>
        <v>0</v>
      </c>
      <c r="CK35">
        <v>6909</v>
      </c>
      <c r="CL35">
        <v>1795</v>
      </c>
      <c r="CM35">
        <f t="shared" si="16"/>
        <v>0</v>
      </c>
      <c r="CN35">
        <f t="shared" si="17"/>
        <v>1</v>
      </c>
      <c r="CS35">
        <f t="shared" si="18"/>
        <v>0</v>
      </c>
      <c r="CT35">
        <f t="shared" si="19"/>
        <v>0</v>
      </c>
      <c r="CV35">
        <v>9590</v>
      </c>
      <c r="CW35">
        <f t="shared" si="44"/>
        <v>0</v>
      </c>
      <c r="CX35">
        <f t="shared" si="45"/>
        <v>1</v>
      </c>
      <c r="DB35">
        <f t="shared" si="20"/>
        <v>0</v>
      </c>
      <c r="DC35">
        <f t="shared" si="21"/>
        <v>0</v>
      </c>
      <c r="DD35">
        <v>8553</v>
      </c>
      <c r="DE35">
        <v>4233</v>
      </c>
      <c r="DF35">
        <v>396</v>
      </c>
      <c r="DH35">
        <f t="shared" si="46"/>
        <v>1</v>
      </c>
      <c r="DI35">
        <f t="shared" si="47"/>
        <v>0</v>
      </c>
      <c r="DM35">
        <f t="shared" si="22"/>
        <v>0</v>
      </c>
      <c r="DN35">
        <f t="shared" si="23"/>
        <v>0</v>
      </c>
      <c r="DO35">
        <v>9747</v>
      </c>
      <c r="DP35">
        <v>5344</v>
      </c>
      <c r="DR35">
        <f t="shared" si="24"/>
        <v>1</v>
      </c>
      <c r="DS35">
        <f t="shared" si="25"/>
        <v>0</v>
      </c>
      <c r="DW35">
        <f t="shared" si="26"/>
        <v>0</v>
      </c>
      <c r="DX35">
        <f t="shared" si="27"/>
        <v>0</v>
      </c>
      <c r="DY35">
        <v>12530</v>
      </c>
      <c r="DZ35">
        <v>5749</v>
      </c>
      <c r="EB35">
        <f t="shared" si="28"/>
        <v>1</v>
      </c>
      <c r="EC35">
        <f t="shared" si="29"/>
        <v>0</v>
      </c>
      <c r="EF35">
        <f t="shared" si="48"/>
        <v>0</v>
      </c>
      <c r="EG35">
        <f t="shared" si="49"/>
        <v>0</v>
      </c>
    </row>
    <row r="36" spans="1:137" ht="12.75">
      <c r="A36">
        <v>73</v>
      </c>
      <c r="B36">
        <v>0</v>
      </c>
      <c r="C36">
        <v>24</v>
      </c>
      <c r="D36">
        <v>1275</v>
      </c>
      <c r="E36">
        <v>992</v>
      </c>
      <c r="G36">
        <f t="shared" si="50"/>
        <v>1</v>
      </c>
      <c r="H36">
        <f t="shared" si="51"/>
        <v>0</v>
      </c>
      <c r="I36">
        <v>858</v>
      </c>
      <c r="J36">
        <v>654</v>
      </c>
      <c r="K36">
        <v>104</v>
      </c>
      <c r="L36">
        <f t="shared" si="0"/>
        <v>1</v>
      </c>
      <c r="M36">
        <f t="shared" si="1"/>
        <v>0</v>
      </c>
      <c r="Q36">
        <f t="shared" si="2"/>
        <v>0</v>
      </c>
      <c r="R36">
        <f t="shared" si="3"/>
        <v>0</v>
      </c>
      <c r="S36">
        <v>1182</v>
      </c>
      <c r="T36">
        <v>1054</v>
      </c>
      <c r="U36">
        <v>21</v>
      </c>
      <c r="V36">
        <f t="shared" si="4"/>
        <v>1</v>
      </c>
      <c r="W36">
        <f t="shared" si="5"/>
        <v>0</v>
      </c>
      <c r="X36">
        <v>1696</v>
      </c>
      <c r="Y36">
        <v>1061</v>
      </c>
      <c r="AA36">
        <f t="shared" si="6"/>
        <v>1</v>
      </c>
      <c r="AB36">
        <f t="shared" si="7"/>
        <v>0</v>
      </c>
      <c r="AH36">
        <f t="shared" si="32"/>
        <v>0</v>
      </c>
      <c r="AI36">
        <f t="shared" si="33"/>
        <v>0</v>
      </c>
      <c r="AJ36">
        <v>1314</v>
      </c>
      <c r="AK36">
        <v>806</v>
      </c>
      <c r="AL36">
        <v>791</v>
      </c>
      <c r="AM36">
        <f t="shared" si="8"/>
        <v>1</v>
      </c>
      <c r="AN36">
        <f t="shared" si="9"/>
        <v>0</v>
      </c>
      <c r="AR36">
        <f t="shared" si="10"/>
        <v>0</v>
      </c>
      <c r="AS36">
        <f t="shared" si="11"/>
        <v>0</v>
      </c>
      <c r="AT36">
        <v>1293</v>
      </c>
      <c r="AU36">
        <v>1889</v>
      </c>
      <c r="AW36">
        <f t="shared" si="12"/>
        <v>0</v>
      </c>
      <c r="AX36">
        <f t="shared" si="13"/>
        <v>1</v>
      </c>
      <c r="BD36">
        <f t="shared" si="34"/>
        <v>0</v>
      </c>
      <c r="BE36">
        <f t="shared" si="35"/>
        <v>0</v>
      </c>
      <c r="BG36">
        <v>2483</v>
      </c>
      <c r="BH36">
        <v>1274</v>
      </c>
      <c r="BI36">
        <v>885</v>
      </c>
      <c r="BJ36">
        <v>831</v>
      </c>
      <c r="BK36">
        <f t="shared" si="36"/>
        <v>1</v>
      </c>
      <c r="BL36">
        <f t="shared" si="37"/>
        <v>0</v>
      </c>
      <c r="BP36">
        <f t="shared" si="38"/>
        <v>0</v>
      </c>
      <c r="BQ36">
        <f t="shared" si="39"/>
        <v>0</v>
      </c>
      <c r="BR36">
        <v>1493</v>
      </c>
      <c r="BS36">
        <v>2006</v>
      </c>
      <c r="BV36">
        <f t="shared" si="40"/>
        <v>0</v>
      </c>
      <c r="BW36">
        <f t="shared" si="41"/>
        <v>1</v>
      </c>
      <c r="CB36">
        <f t="shared" si="42"/>
        <v>0</v>
      </c>
      <c r="CC36">
        <f t="shared" si="43"/>
        <v>0</v>
      </c>
      <c r="CE36">
        <v>2781</v>
      </c>
      <c r="CG36">
        <f t="shared" si="14"/>
        <v>0</v>
      </c>
      <c r="CH36">
        <f t="shared" si="15"/>
        <v>1</v>
      </c>
      <c r="CM36">
        <f t="shared" si="16"/>
        <v>0</v>
      </c>
      <c r="CN36">
        <f t="shared" si="17"/>
        <v>0</v>
      </c>
      <c r="CQ36">
        <v>4872</v>
      </c>
      <c r="CS36">
        <f t="shared" si="18"/>
        <v>0</v>
      </c>
      <c r="CT36">
        <f t="shared" si="19"/>
        <v>1</v>
      </c>
      <c r="CW36">
        <f t="shared" si="44"/>
        <v>0</v>
      </c>
      <c r="CX36">
        <f t="shared" si="45"/>
        <v>0</v>
      </c>
      <c r="CY36">
        <v>2</v>
      </c>
      <c r="CZ36">
        <v>6586</v>
      </c>
      <c r="DB36">
        <f t="shared" si="20"/>
        <v>0</v>
      </c>
      <c r="DC36">
        <f t="shared" si="21"/>
        <v>1</v>
      </c>
      <c r="DD36">
        <v>4929</v>
      </c>
      <c r="DE36">
        <v>4953</v>
      </c>
      <c r="DF36">
        <v>3868</v>
      </c>
      <c r="DH36">
        <f t="shared" si="46"/>
        <v>0</v>
      </c>
      <c r="DI36">
        <f t="shared" si="47"/>
        <v>1</v>
      </c>
      <c r="DM36">
        <f t="shared" si="22"/>
        <v>0</v>
      </c>
      <c r="DN36">
        <f t="shared" si="23"/>
        <v>0</v>
      </c>
      <c r="DO36">
        <v>9608</v>
      </c>
      <c r="DP36">
        <v>5335</v>
      </c>
      <c r="DR36">
        <f t="shared" si="24"/>
        <v>1</v>
      </c>
      <c r="DS36">
        <f t="shared" si="25"/>
        <v>0</v>
      </c>
      <c r="DW36">
        <f t="shared" si="26"/>
        <v>0</v>
      </c>
      <c r="DX36">
        <f t="shared" si="27"/>
        <v>0</v>
      </c>
      <c r="DY36">
        <v>11407</v>
      </c>
      <c r="DZ36">
        <v>5511</v>
      </c>
      <c r="EB36">
        <f t="shared" si="28"/>
        <v>1</v>
      </c>
      <c r="EC36">
        <f t="shared" si="29"/>
        <v>0</v>
      </c>
      <c r="EF36">
        <f t="shared" si="48"/>
        <v>0</v>
      </c>
      <c r="EG36">
        <f t="shared" si="49"/>
        <v>0</v>
      </c>
    </row>
    <row r="37" spans="1:137" ht="12.75">
      <c r="A37">
        <v>73</v>
      </c>
      <c r="B37">
        <v>0</v>
      </c>
      <c r="C37">
        <v>25</v>
      </c>
      <c r="G37">
        <f t="shared" si="50"/>
        <v>0</v>
      </c>
      <c r="H37">
        <f t="shared" si="51"/>
        <v>0</v>
      </c>
      <c r="I37">
        <v>516</v>
      </c>
      <c r="J37">
        <v>355</v>
      </c>
      <c r="K37">
        <v>50</v>
      </c>
      <c r="L37">
        <f t="shared" si="0"/>
        <v>1</v>
      </c>
      <c r="M37">
        <f t="shared" si="1"/>
        <v>0</v>
      </c>
      <c r="Q37">
        <f t="shared" si="2"/>
        <v>0</v>
      </c>
      <c r="R37">
        <f t="shared" si="3"/>
        <v>0</v>
      </c>
      <c r="S37">
        <v>773</v>
      </c>
      <c r="T37">
        <v>751</v>
      </c>
      <c r="U37">
        <v>30</v>
      </c>
      <c r="V37">
        <f t="shared" si="4"/>
        <v>1</v>
      </c>
      <c r="W37">
        <f t="shared" si="5"/>
        <v>0</v>
      </c>
      <c r="AA37">
        <f t="shared" si="6"/>
        <v>0</v>
      </c>
      <c r="AB37">
        <f t="shared" si="7"/>
        <v>0</v>
      </c>
      <c r="AC37">
        <v>1584</v>
      </c>
      <c r="AD37">
        <v>1115</v>
      </c>
      <c r="AG37">
        <v>236</v>
      </c>
      <c r="AH37">
        <f t="shared" si="32"/>
        <v>1</v>
      </c>
      <c r="AI37">
        <f t="shared" si="33"/>
        <v>0</v>
      </c>
      <c r="AM37">
        <f t="shared" si="8"/>
        <v>0</v>
      </c>
      <c r="AN37">
        <f t="shared" si="9"/>
        <v>0</v>
      </c>
      <c r="AO37">
        <v>2199</v>
      </c>
      <c r="AP37">
        <v>1319</v>
      </c>
      <c r="AQ37">
        <v>196</v>
      </c>
      <c r="AR37">
        <f t="shared" si="10"/>
        <v>1</v>
      </c>
      <c r="AS37">
        <f t="shared" si="11"/>
        <v>0</v>
      </c>
      <c r="AW37">
        <f t="shared" si="12"/>
        <v>0</v>
      </c>
      <c r="AX37">
        <f t="shared" si="13"/>
        <v>0</v>
      </c>
      <c r="AY37">
        <v>1976</v>
      </c>
      <c r="AZ37">
        <v>1024</v>
      </c>
      <c r="BA37">
        <v>1221</v>
      </c>
      <c r="BB37">
        <v>2330</v>
      </c>
      <c r="BD37">
        <v>0</v>
      </c>
      <c r="BE37">
        <v>0</v>
      </c>
      <c r="BF37">
        <v>1</v>
      </c>
      <c r="BK37">
        <f t="shared" si="36"/>
        <v>0</v>
      </c>
      <c r="BL37">
        <f t="shared" si="37"/>
        <v>0</v>
      </c>
      <c r="BN37">
        <v>2769</v>
      </c>
      <c r="BO37">
        <v>4947</v>
      </c>
      <c r="BP37">
        <f t="shared" si="38"/>
        <v>0</v>
      </c>
      <c r="BQ37">
        <f t="shared" si="39"/>
        <v>1</v>
      </c>
      <c r="BR37">
        <v>1760</v>
      </c>
      <c r="BS37">
        <v>1937</v>
      </c>
      <c r="BV37">
        <f t="shared" si="40"/>
        <v>0</v>
      </c>
      <c r="BW37">
        <f t="shared" si="41"/>
        <v>1</v>
      </c>
      <c r="BY37">
        <v>4475</v>
      </c>
      <c r="BZ37">
        <v>3014</v>
      </c>
      <c r="CB37">
        <f t="shared" si="42"/>
        <v>0</v>
      </c>
      <c r="CC37">
        <f t="shared" si="43"/>
        <v>1</v>
      </c>
      <c r="CG37">
        <f t="shared" si="14"/>
        <v>0</v>
      </c>
      <c r="CH37">
        <f t="shared" si="15"/>
        <v>0</v>
      </c>
      <c r="CJ37">
        <v>1294</v>
      </c>
      <c r="CK37">
        <v>4787</v>
      </c>
      <c r="CL37">
        <v>1780</v>
      </c>
      <c r="CM37">
        <f t="shared" si="16"/>
        <v>0</v>
      </c>
      <c r="CN37">
        <f t="shared" si="17"/>
        <v>1</v>
      </c>
      <c r="CS37">
        <f t="shared" si="18"/>
        <v>0</v>
      </c>
      <c r="CT37">
        <f t="shared" si="19"/>
        <v>0</v>
      </c>
      <c r="CV37">
        <v>7034</v>
      </c>
      <c r="CW37">
        <f t="shared" si="44"/>
        <v>0</v>
      </c>
      <c r="CX37">
        <f t="shared" si="45"/>
        <v>1</v>
      </c>
      <c r="DB37">
        <f t="shared" si="20"/>
        <v>0</v>
      </c>
      <c r="DC37">
        <f t="shared" si="21"/>
        <v>0</v>
      </c>
      <c r="DD37">
        <v>7116</v>
      </c>
      <c r="DE37">
        <v>3539</v>
      </c>
      <c r="DF37">
        <v>2160</v>
      </c>
      <c r="DH37">
        <f t="shared" si="46"/>
        <v>1</v>
      </c>
      <c r="DI37">
        <f t="shared" si="47"/>
        <v>0</v>
      </c>
      <c r="DM37">
        <f t="shared" si="22"/>
        <v>0</v>
      </c>
      <c r="DN37">
        <f t="shared" si="23"/>
        <v>0</v>
      </c>
      <c r="DO37">
        <v>9285</v>
      </c>
      <c r="DP37">
        <v>4098</v>
      </c>
      <c r="DR37">
        <f t="shared" si="24"/>
        <v>1</v>
      </c>
      <c r="DS37">
        <f t="shared" si="25"/>
        <v>0</v>
      </c>
      <c r="DT37">
        <v>8407</v>
      </c>
      <c r="DU37">
        <v>2941</v>
      </c>
      <c r="DW37">
        <f t="shared" si="26"/>
        <v>1</v>
      </c>
      <c r="DX37">
        <f t="shared" si="27"/>
        <v>0</v>
      </c>
      <c r="DY37">
        <v>10172</v>
      </c>
      <c r="DZ37">
        <v>4974</v>
      </c>
      <c r="EB37">
        <f t="shared" si="28"/>
        <v>1</v>
      </c>
      <c r="EC37">
        <f t="shared" si="29"/>
        <v>0</v>
      </c>
      <c r="EF37">
        <f t="shared" si="48"/>
        <v>0</v>
      </c>
      <c r="EG37">
        <f t="shared" si="49"/>
        <v>0</v>
      </c>
    </row>
    <row r="38" spans="1:137" ht="12.75">
      <c r="A38">
        <v>73</v>
      </c>
      <c r="B38">
        <v>0</v>
      </c>
      <c r="C38">
        <v>26</v>
      </c>
      <c r="G38">
        <f t="shared" si="50"/>
        <v>0</v>
      </c>
      <c r="H38">
        <f t="shared" si="51"/>
        <v>0</v>
      </c>
      <c r="I38">
        <v>678</v>
      </c>
      <c r="J38">
        <v>344</v>
      </c>
      <c r="K38">
        <v>78</v>
      </c>
      <c r="L38">
        <f t="shared" si="0"/>
        <v>1</v>
      </c>
      <c r="M38">
        <f t="shared" si="1"/>
        <v>0</v>
      </c>
      <c r="Q38">
        <f t="shared" si="2"/>
        <v>0</v>
      </c>
      <c r="R38">
        <f t="shared" si="3"/>
        <v>0</v>
      </c>
      <c r="S38">
        <v>1143</v>
      </c>
      <c r="T38">
        <v>767</v>
      </c>
      <c r="V38">
        <f t="shared" si="4"/>
        <v>1</v>
      </c>
      <c r="W38">
        <f t="shared" si="5"/>
        <v>0</v>
      </c>
      <c r="X38">
        <v>1459</v>
      </c>
      <c r="Y38">
        <v>715</v>
      </c>
      <c r="Z38">
        <v>130</v>
      </c>
      <c r="AA38">
        <f t="shared" si="6"/>
        <v>1</v>
      </c>
      <c r="AB38">
        <f t="shared" si="7"/>
        <v>0</v>
      </c>
      <c r="AC38">
        <v>2014</v>
      </c>
      <c r="AD38">
        <v>1010</v>
      </c>
      <c r="AG38">
        <v>249</v>
      </c>
      <c r="AH38">
        <f t="shared" si="32"/>
        <v>1</v>
      </c>
      <c r="AI38">
        <f t="shared" si="33"/>
        <v>0</v>
      </c>
      <c r="AM38">
        <f t="shared" si="8"/>
        <v>0</v>
      </c>
      <c r="AN38">
        <f t="shared" si="9"/>
        <v>0</v>
      </c>
      <c r="AR38">
        <f t="shared" si="10"/>
        <v>0</v>
      </c>
      <c r="AS38">
        <f t="shared" si="11"/>
        <v>0</v>
      </c>
      <c r="AT38">
        <v>2250</v>
      </c>
      <c r="AU38">
        <v>729</v>
      </c>
      <c r="AW38">
        <f t="shared" si="12"/>
        <v>1</v>
      </c>
      <c r="AX38">
        <f t="shared" si="13"/>
        <v>0</v>
      </c>
      <c r="BD38">
        <f t="shared" si="34"/>
        <v>0</v>
      </c>
      <c r="BE38">
        <f t="shared" si="35"/>
        <v>0</v>
      </c>
      <c r="BG38">
        <v>4200</v>
      </c>
      <c r="BH38">
        <v>1508</v>
      </c>
      <c r="BI38">
        <v>579</v>
      </c>
      <c r="BJ38">
        <v>2392</v>
      </c>
      <c r="BK38">
        <f t="shared" si="36"/>
        <v>1</v>
      </c>
      <c r="BL38">
        <f t="shared" si="37"/>
        <v>0</v>
      </c>
      <c r="BP38">
        <f t="shared" si="38"/>
        <v>0</v>
      </c>
      <c r="BQ38">
        <f t="shared" si="39"/>
        <v>0</v>
      </c>
      <c r="BS38">
        <v>4056</v>
      </c>
      <c r="BV38">
        <f t="shared" si="40"/>
        <v>0</v>
      </c>
      <c r="BW38">
        <f t="shared" si="41"/>
        <v>1</v>
      </c>
      <c r="CB38">
        <f t="shared" si="42"/>
        <v>0</v>
      </c>
      <c r="CC38">
        <f t="shared" si="43"/>
        <v>0</v>
      </c>
      <c r="CE38">
        <v>5347</v>
      </c>
      <c r="CG38">
        <f t="shared" si="14"/>
        <v>0</v>
      </c>
      <c r="CH38">
        <f t="shared" si="15"/>
        <v>1</v>
      </c>
      <c r="CM38">
        <f t="shared" si="16"/>
        <v>0</v>
      </c>
      <c r="CN38">
        <f t="shared" si="17"/>
        <v>0</v>
      </c>
      <c r="CQ38">
        <v>7303</v>
      </c>
      <c r="CS38">
        <f t="shared" si="18"/>
        <v>0</v>
      </c>
      <c r="CT38">
        <f t="shared" si="19"/>
        <v>1</v>
      </c>
      <c r="CW38">
        <f t="shared" si="44"/>
        <v>0</v>
      </c>
      <c r="CX38">
        <f t="shared" si="45"/>
        <v>0</v>
      </c>
      <c r="CZ38">
        <v>6944</v>
      </c>
      <c r="DB38">
        <f t="shared" si="20"/>
        <v>0</v>
      </c>
      <c r="DC38">
        <f t="shared" si="21"/>
        <v>1</v>
      </c>
      <c r="DH38">
        <f t="shared" si="46"/>
        <v>0</v>
      </c>
      <c r="DI38">
        <f t="shared" si="47"/>
        <v>0</v>
      </c>
      <c r="DJ38">
        <v>6729</v>
      </c>
      <c r="DK38">
        <v>6866</v>
      </c>
      <c r="DL38">
        <v>140</v>
      </c>
      <c r="DM38">
        <f t="shared" si="22"/>
        <v>0</v>
      </c>
      <c r="DN38">
        <f t="shared" si="23"/>
        <v>1</v>
      </c>
      <c r="DR38">
        <f t="shared" si="24"/>
        <v>0</v>
      </c>
      <c r="DS38">
        <f t="shared" si="25"/>
        <v>0</v>
      </c>
      <c r="DT38">
        <v>6869</v>
      </c>
      <c r="DU38">
        <v>8653</v>
      </c>
      <c r="DW38">
        <f t="shared" si="26"/>
        <v>0</v>
      </c>
      <c r="DX38">
        <f t="shared" si="27"/>
        <v>1</v>
      </c>
      <c r="DY38">
        <v>10755</v>
      </c>
      <c r="DZ38">
        <v>9190</v>
      </c>
      <c r="EB38">
        <f t="shared" si="28"/>
        <v>1</v>
      </c>
      <c r="EC38">
        <f t="shared" si="29"/>
        <v>0</v>
      </c>
      <c r="ED38">
        <v>5988</v>
      </c>
      <c r="EE38">
        <v>6153</v>
      </c>
      <c r="EF38">
        <f t="shared" si="48"/>
        <v>0</v>
      </c>
      <c r="EG38">
        <f t="shared" si="49"/>
        <v>1</v>
      </c>
    </row>
    <row r="39" spans="1:137" ht="12.75">
      <c r="A39">
        <v>73</v>
      </c>
      <c r="B39">
        <v>0</v>
      </c>
      <c r="C39">
        <v>27</v>
      </c>
      <c r="G39">
        <f t="shared" si="50"/>
        <v>0</v>
      </c>
      <c r="H39">
        <f t="shared" si="51"/>
        <v>0</v>
      </c>
      <c r="I39">
        <v>651</v>
      </c>
      <c r="J39">
        <v>344</v>
      </c>
      <c r="K39">
        <v>76</v>
      </c>
      <c r="L39">
        <f t="shared" si="0"/>
        <v>1</v>
      </c>
      <c r="M39">
        <f t="shared" si="1"/>
        <v>0</v>
      </c>
      <c r="Q39">
        <f t="shared" si="2"/>
        <v>0</v>
      </c>
      <c r="R39">
        <f t="shared" si="3"/>
        <v>0</v>
      </c>
      <c r="S39">
        <v>1053</v>
      </c>
      <c r="T39">
        <v>857</v>
      </c>
      <c r="V39">
        <f t="shared" si="4"/>
        <v>1</v>
      </c>
      <c r="W39">
        <f t="shared" si="5"/>
        <v>0</v>
      </c>
      <c r="AA39">
        <f t="shared" si="6"/>
        <v>0</v>
      </c>
      <c r="AB39">
        <f t="shared" si="7"/>
        <v>0</v>
      </c>
      <c r="AC39">
        <v>989</v>
      </c>
      <c r="AD39">
        <v>526</v>
      </c>
      <c r="AG39">
        <v>118</v>
      </c>
      <c r="AH39">
        <f t="shared" si="32"/>
        <v>1</v>
      </c>
      <c r="AI39">
        <f t="shared" si="33"/>
        <v>0</v>
      </c>
      <c r="AJ39">
        <v>616</v>
      </c>
      <c r="AK39">
        <v>352</v>
      </c>
      <c r="AL39">
        <v>51</v>
      </c>
      <c r="AM39">
        <f t="shared" si="8"/>
        <v>1</v>
      </c>
      <c r="AN39">
        <f t="shared" si="9"/>
        <v>0</v>
      </c>
      <c r="AO39">
        <v>1420</v>
      </c>
      <c r="AP39">
        <v>1</v>
      </c>
      <c r="AQ39">
        <v>17</v>
      </c>
      <c r="AR39">
        <f t="shared" si="10"/>
        <v>1</v>
      </c>
      <c r="AS39">
        <f t="shared" si="11"/>
        <v>0</v>
      </c>
      <c r="AW39">
        <f t="shared" si="12"/>
        <v>0</v>
      </c>
      <c r="AX39">
        <f t="shared" si="13"/>
        <v>0</v>
      </c>
      <c r="AY39">
        <v>1165</v>
      </c>
      <c r="AZ39">
        <v>920</v>
      </c>
      <c r="BA39">
        <v>214</v>
      </c>
      <c r="BB39">
        <v>1639</v>
      </c>
      <c r="BD39">
        <v>0</v>
      </c>
      <c r="BE39">
        <v>0</v>
      </c>
      <c r="BF39">
        <v>1</v>
      </c>
      <c r="BK39">
        <f t="shared" si="36"/>
        <v>0</v>
      </c>
      <c r="BL39">
        <f t="shared" si="37"/>
        <v>0</v>
      </c>
      <c r="BP39">
        <f t="shared" si="38"/>
        <v>0</v>
      </c>
      <c r="BQ39">
        <f t="shared" si="39"/>
        <v>0</v>
      </c>
      <c r="BV39">
        <f t="shared" si="40"/>
        <v>0</v>
      </c>
      <c r="BW39">
        <f t="shared" si="41"/>
        <v>0</v>
      </c>
      <c r="BY39">
        <v>3508</v>
      </c>
      <c r="CB39">
        <f t="shared" si="42"/>
        <v>0</v>
      </c>
      <c r="CC39">
        <f t="shared" si="43"/>
        <v>1</v>
      </c>
      <c r="CG39">
        <f t="shared" si="14"/>
        <v>0</v>
      </c>
      <c r="CH39">
        <f t="shared" si="15"/>
        <v>0</v>
      </c>
      <c r="CK39">
        <v>3050</v>
      </c>
      <c r="CM39">
        <f t="shared" si="16"/>
        <v>0</v>
      </c>
      <c r="CN39">
        <f t="shared" si="17"/>
        <v>1</v>
      </c>
      <c r="CS39">
        <f t="shared" si="18"/>
        <v>0</v>
      </c>
      <c r="CT39">
        <f t="shared" si="19"/>
        <v>0</v>
      </c>
      <c r="CV39">
        <v>3599</v>
      </c>
      <c r="CW39">
        <f t="shared" si="44"/>
        <v>0</v>
      </c>
      <c r="CX39">
        <f t="shared" si="45"/>
        <v>1</v>
      </c>
      <c r="DB39">
        <f t="shared" si="20"/>
        <v>0</v>
      </c>
      <c r="DC39">
        <f t="shared" si="21"/>
        <v>0</v>
      </c>
      <c r="DD39">
        <v>2672</v>
      </c>
      <c r="DE39">
        <v>2445</v>
      </c>
      <c r="DF39">
        <v>477</v>
      </c>
      <c r="DH39">
        <f t="shared" si="46"/>
        <v>1</v>
      </c>
      <c r="DI39">
        <f t="shared" si="47"/>
        <v>0</v>
      </c>
      <c r="DM39">
        <f t="shared" si="22"/>
        <v>0</v>
      </c>
      <c r="DN39">
        <f t="shared" si="23"/>
        <v>0</v>
      </c>
      <c r="DO39">
        <v>3767</v>
      </c>
      <c r="DP39">
        <v>2127</v>
      </c>
      <c r="DR39">
        <f t="shared" si="24"/>
        <v>1</v>
      </c>
      <c r="DS39">
        <f t="shared" si="25"/>
        <v>0</v>
      </c>
      <c r="DT39">
        <v>3484</v>
      </c>
      <c r="DU39">
        <v>2111</v>
      </c>
      <c r="DW39">
        <f t="shared" si="26"/>
        <v>1</v>
      </c>
      <c r="DX39">
        <f t="shared" si="27"/>
        <v>0</v>
      </c>
      <c r="DY39">
        <v>4065</v>
      </c>
      <c r="DZ39">
        <v>3120</v>
      </c>
      <c r="EB39">
        <f t="shared" si="28"/>
        <v>1</v>
      </c>
      <c r="EC39">
        <f t="shared" si="29"/>
        <v>0</v>
      </c>
      <c r="EF39">
        <f t="shared" si="48"/>
        <v>0</v>
      </c>
      <c r="EG39">
        <f t="shared" si="49"/>
        <v>0</v>
      </c>
    </row>
    <row r="40" spans="1:137" ht="12.75">
      <c r="A40">
        <v>73</v>
      </c>
      <c r="B40">
        <v>0</v>
      </c>
      <c r="C40">
        <v>28</v>
      </c>
      <c r="G40">
        <f t="shared" si="50"/>
        <v>0</v>
      </c>
      <c r="H40">
        <f t="shared" si="51"/>
        <v>0</v>
      </c>
      <c r="I40">
        <v>550</v>
      </c>
      <c r="J40">
        <v>430</v>
      </c>
      <c r="K40">
        <v>65</v>
      </c>
      <c r="L40">
        <f t="shared" si="0"/>
        <v>1</v>
      </c>
      <c r="M40">
        <f t="shared" si="1"/>
        <v>0</v>
      </c>
      <c r="Q40">
        <f t="shared" si="2"/>
        <v>0</v>
      </c>
      <c r="R40">
        <f t="shared" si="3"/>
        <v>0</v>
      </c>
      <c r="S40">
        <v>872</v>
      </c>
      <c r="T40">
        <v>772</v>
      </c>
      <c r="U40">
        <v>33</v>
      </c>
      <c r="V40">
        <f t="shared" si="4"/>
        <v>1</v>
      </c>
      <c r="W40">
        <f t="shared" si="5"/>
        <v>0</v>
      </c>
      <c r="AA40">
        <f t="shared" si="6"/>
        <v>0</v>
      </c>
      <c r="AB40">
        <f t="shared" si="7"/>
        <v>0</v>
      </c>
      <c r="AC40">
        <v>1299</v>
      </c>
      <c r="AD40">
        <v>1270</v>
      </c>
      <c r="AG40">
        <v>165</v>
      </c>
      <c r="AH40">
        <f t="shared" si="32"/>
        <v>1</v>
      </c>
      <c r="AI40">
        <f t="shared" si="33"/>
        <v>0</v>
      </c>
      <c r="AM40">
        <f t="shared" si="8"/>
        <v>0</v>
      </c>
      <c r="AN40">
        <f t="shared" si="9"/>
        <v>0</v>
      </c>
      <c r="AO40">
        <v>1812</v>
      </c>
      <c r="AP40">
        <v>1136</v>
      </c>
      <c r="AQ40">
        <v>172</v>
      </c>
      <c r="AR40">
        <f t="shared" si="10"/>
        <v>1</v>
      </c>
      <c r="AS40">
        <f t="shared" si="11"/>
        <v>0</v>
      </c>
      <c r="AW40">
        <f t="shared" si="12"/>
        <v>0</v>
      </c>
      <c r="AX40">
        <f t="shared" si="13"/>
        <v>0</v>
      </c>
      <c r="AY40">
        <v>963</v>
      </c>
      <c r="AZ40">
        <v>702</v>
      </c>
      <c r="BA40">
        <v>580</v>
      </c>
      <c r="BB40">
        <v>1275</v>
      </c>
      <c r="BD40">
        <v>0</v>
      </c>
      <c r="BE40">
        <v>0</v>
      </c>
      <c r="BF40">
        <v>1</v>
      </c>
      <c r="BK40">
        <f t="shared" si="36"/>
        <v>0</v>
      </c>
      <c r="BL40">
        <f t="shared" si="37"/>
        <v>0</v>
      </c>
      <c r="BO40">
        <v>2279</v>
      </c>
      <c r="BP40">
        <f t="shared" si="38"/>
        <v>0</v>
      </c>
      <c r="BQ40">
        <f t="shared" si="39"/>
        <v>1</v>
      </c>
      <c r="BV40">
        <f t="shared" si="40"/>
        <v>0</v>
      </c>
      <c r="BW40">
        <f t="shared" si="41"/>
        <v>0</v>
      </c>
      <c r="BX40">
        <v>622</v>
      </c>
      <c r="BY40">
        <v>2174</v>
      </c>
      <c r="BZ40">
        <v>2350</v>
      </c>
      <c r="CB40">
        <f t="shared" si="42"/>
        <v>0</v>
      </c>
      <c r="CC40">
        <f t="shared" si="43"/>
        <v>1</v>
      </c>
      <c r="CG40">
        <f t="shared" si="14"/>
        <v>0</v>
      </c>
      <c r="CH40">
        <f t="shared" si="15"/>
        <v>0</v>
      </c>
      <c r="CK40">
        <v>2245</v>
      </c>
      <c r="CL40">
        <v>1447</v>
      </c>
      <c r="CM40">
        <f t="shared" si="16"/>
        <v>0</v>
      </c>
      <c r="CN40">
        <f t="shared" si="17"/>
        <v>1</v>
      </c>
      <c r="CS40">
        <f t="shared" si="18"/>
        <v>0</v>
      </c>
      <c r="CT40">
        <f t="shared" si="19"/>
        <v>0</v>
      </c>
      <c r="CV40">
        <v>3258</v>
      </c>
      <c r="CW40">
        <f t="shared" si="44"/>
        <v>0</v>
      </c>
      <c r="CX40">
        <f t="shared" si="45"/>
        <v>1</v>
      </c>
      <c r="DB40">
        <f t="shared" si="20"/>
        <v>0</v>
      </c>
      <c r="DC40">
        <f t="shared" si="21"/>
        <v>0</v>
      </c>
      <c r="DD40">
        <v>4009</v>
      </c>
      <c r="DE40">
        <v>1718</v>
      </c>
      <c r="DF40">
        <v>1020</v>
      </c>
      <c r="DH40">
        <f t="shared" si="46"/>
        <v>1</v>
      </c>
      <c r="DI40">
        <f t="shared" si="47"/>
        <v>0</v>
      </c>
      <c r="DM40">
        <f t="shared" si="22"/>
        <v>0</v>
      </c>
      <c r="DN40">
        <f t="shared" si="23"/>
        <v>0</v>
      </c>
      <c r="DO40">
        <v>5360</v>
      </c>
      <c r="DP40">
        <v>2039</v>
      </c>
      <c r="DR40">
        <f t="shared" si="24"/>
        <v>1</v>
      </c>
      <c r="DS40">
        <f t="shared" si="25"/>
        <v>0</v>
      </c>
      <c r="DW40">
        <f t="shared" si="26"/>
        <v>0</v>
      </c>
      <c r="DX40">
        <f t="shared" si="27"/>
        <v>0</v>
      </c>
      <c r="DY40">
        <v>6155</v>
      </c>
      <c r="DZ40">
        <v>2193</v>
      </c>
      <c r="EB40">
        <f t="shared" si="28"/>
        <v>1</v>
      </c>
      <c r="EC40">
        <f t="shared" si="29"/>
        <v>0</v>
      </c>
      <c r="ED40">
        <v>3244</v>
      </c>
      <c r="EE40">
        <v>1267</v>
      </c>
      <c r="EF40">
        <f t="shared" si="48"/>
        <v>1</v>
      </c>
      <c r="EG40">
        <f t="shared" si="49"/>
        <v>0</v>
      </c>
    </row>
    <row r="41" spans="1:137" ht="12.75">
      <c r="A41">
        <v>73</v>
      </c>
      <c r="B41">
        <v>0</v>
      </c>
      <c r="C41">
        <v>29</v>
      </c>
      <c r="G41">
        <f>IF(D41&gt;E41,1,0)</f>
        <v>0</v>
      </c>
      <c r="H41">
        <f>IF(E41&gt;D41,1,0)</f>
        <v>0</v>
      </c>
      <c r="I41">
        <v>841</v>
      </c>
      <c r="J41">
        <v>824</v>
      </c>
      <c r="K41">
        <v>117</v>
      </c>
      <c r="L41">
        <f t="shared" si="0"/>
        <v>1</v>
      </c>
      <c r="M41">
        <f t="shared" si="1"/>
        <v>0</v>
      </c>
      <c r="Q41">
        <f t="shared" si="2"/>
        <v>0</v>
      </c>
      <c r="R41">
        <f t="shared" si="3"/>
        <v>0</v>
      </c>
      <c r="S41">
        <v>1281</v>
      </c>
      <c r="T41">
        <v>1458</v>
      </c>
      <c r="U41">
        <v>64</v>
      </c>
      <c r="V41">
        <f t="shared" si="4"/>
        <v>0</v>
      </c>
      <c r="W41">
        <f t="shared" si="5"/>
        <v>1</v>
      </c>
      <c r="X41">
        <v>1031</v>
      </c>
      <c r="Y41">
        <v>523</v>
      </c>
      <c r="Z41">
        <v>47</v>
      </c>
      <c r="AA41">
        <f t="shared" si="6"/>
        <v>1</v>
      </c>
      <c r="AB41">
        <f t="shared" si="7"/>
        <v>0</v>
      </c>
      <c r="AH41">
        <f t="shared" si="32"/>
        <v>0</v>
      </c>
      <c r="AI41">
        <f t="shared" si="33"/>
        <v>0</v>
      </c>
      <c r="AJ41">
        <v>1213</v>
      </c>
      <c r="AK41">
        <v>545</v>
      </c>
      <c r="AL41">
        <v>248</v>
      </c>
      <c r="AM41">
        <f t="shared" si="8"/>
        <v>1</v>
      </c>
      <c r="AN41">
        <f t="shared" si="9"/>
        <v>0</v>
      </c>
      <c r="AO41">
        <v>2491</v>
      </c>
      <c r="AP41">
        <v>1176</v>
      </c>
      <c r="AQ41">
        <v>237</v>
      </c>
      <c r="AR41">
        <f t="shared" si="10"/>
        <v>1</v>
      </c>
      <c r="AS41">
        <f t="shared" si="11"/>
        <v>0</v>
      </c>
      <c r="AT41">
        <v>1162</v>
      </c>
      <c r="AU41">
        <v>1927</v>
      </c>
      <c r="AW41">
        <f t="shared" si="12"/>
        <v>0</v>
      </c>
      <c r="AX41">
        <f t="shared" si="13"/>
        <v>1</v>
      </c>
      <c r="BD41">
        <f t="shared" si="34"/>
        <v>0</v>
      </c>
      <c r="BE41">
        <f t="shared" si="35"/>
        <v>0</v>
      </c>
      <c r="BG41">
        <v>2923</v>
      </c>
      <c r="BH41">
        <v>1651</v>
      </c>
      <c r="BI41">
        <v>901</v>
      </c>
      <c r="BJ41">
        <v>1966</v>
      </c>
      <c r="BK41">
        <f t="shared" si="36"/>
        <v>1</v>
      </c>
      <c r="BL41">
        <f t="shared" si="37"/>
        <v>0</v>
      </c>
      <c r="BP41">
        <f t="shared" si="38"/>
        <v>0</v>
      </c>
      <c r="BQ41">
        <f t="shared" si="39"/>
        <v>0</v>
      </c>
      <c r="BS41">
        <v>3618</v>
      </c>
      <c r="BV41">
        <f t="shared" si="40"/>
        <v>0</v>
      </c>
      <c r="BW41">
        <f t="shared" si="41"/>
        <v>1</v>
      </c>
      <c r="CB41">
        <f t="shared" si="42"/>
        <v>0</v>
      </c>
      <c r="CC41">
        <f t="shared" si="43"/>
        <v>0</v>
      </c>
      <c r="CE41">
        <v>2670</v>
      </c>
      <c r="CF41">
        <v>3423</v>
      </c>
      <c r="CG41">
        <f t="shared" si="14"/>
        <v>0</v>
      </c>
      <c r="CH41">
        <v>0</v>
      </c>
      <c r="CI41">
        <v>1</v>
      </c>
      <c r="CM41">
        <f t="shared" si="16"/>
        <v>0</v>
      </c>
      <c r="CN41">
        <f t="shared" si="17"/>
        <v>0</v>
      </c>
      <c r="CP41">
        <v>2067</v>
      </c>
      <c r="CQ41">
        <v>4627</v>
      </c>
      <c r="CS41">
        <f t="shared" si="18"/>
        <v>0</v>
      </c>
      <c r="CT41">
        <f t="shared" si="19"/>
        <v>1</v>
      </c>
      <c r="CW41">
        <f t="shared" si="44"/>
        <v>0</v>
      </c>
      <c r="CX41">
        <f t="shared" si="45"/>
        <v>0</v>
      </c>
      <c r="CZ41">
        <v>5378</v>
      </c>
      <c r="DB41">
        <f t="shared" si="20"/>
        <v>0</v>
      </c>
      <c r="DC41">
        <f t="shared" si="21"/>
        <v>1</v>
      </c>
      <c r="DH41">
        <f t="shared" si="46"/>
        <v>0</v>
      </c>
      <c r="DI41">
        <f t="shared" si="47"/>
        <v>0</v>
      </c>
      <c r="DJ41">
        <v>6637</v>
      </c>
      <c r="DK41">
        <v>5773</v>
      </c>
      <c r="DL41">
        <v>329</v>
      </c>
      <c r="DM41">
        <f t="shared" si="22"/>
        <v>1</v>
      </c>
      <c r="DN41">
        <f t="shared" si="23"/>
        <v>0</v>
      </c>
      <c r="DR41">
        <f t="shared" si="24"/>
        <v>0</v>
      </c>
      <c r="DS41">
        <f t="shared" si="25"/>
        <v>0</v>
      </c>
      <c r="DT41">
        <v>11170</v>
      </c>
      <c r="DU41">
        <v>3640</v>
      </c>
      <c r="DW41">
        <f t="shared" si="26"/>
        <v>1</v>
      </c>
      <c r="DX41">
        <f t="shared" si="27"/>
        <v>0</v>
      </c>
      <c r="DY41">
        <v>13012</v>
      </c>
      <c r="DZ41">
        <v>7045</v>
      </c>
      <c r="EB41">
        <f t="shared" si="28"/>
        <v>1</v>
      </c>
      <c r="EC41">
        <f t="shared" si="29"/>
        <v>0</v>
      </c>
      <c r="ED41">
        <v>7831</v>
      </c>
      <c r="EE41">
        <v>3039</v>
      </c>
      <c r="EF41">
        <f t="shared" si="48"/>
        <v>1</v>
      </c>
      <c r="EG41">
        <f t="shared" si="49"/>
        <v>0</v>
      </c>
    </row>
    <row r="42" spans="1:137" ht="12.75">
      <c r="A42">
        <v>73</v>
      </c>
      <c r="B42">
        <v>0</v>
      </c>
      <c r="C42">
        <v>30</v>
      </c>
      <c r="G42">
        <f aca="true" t="shared" si="52" ref="G42:G58">IF(D42&gt;E42,1,0)</f>
        <v>0</v>
      </c>
      <c r="H42">
        <f aca="true" t="shared" si="53" ref="H42:H58">IF(E42&gt;D42,1,0)</f>
        <v>0</v>
      </c>
      <c r="I42">
        <v>1412</v>
      </c>
      <c r="J42">
        <v>975</v>
      </c>
      <c r="L42">
        <f t="shared" si="0"/>
        <v>1</v>
      </c>
      <c r="M42">
        <f t="shared" si="1"/>
        <v>0</v>
      </c>
      <c r="Q42">
        <f t="shared" si="2"/>
        <v>0</v>
      </c>
      <c r="R42">
        <f t="shared" si="3"/>
        <v>0</v>
      </c>
      <c r="S42">
        <v>1078</v>
      </c>
      <c r="T42">
        <v>838</v>
      </c>
      <c r="V42">
        <f t="shared" si="4"/>
        <v>1</v>
      </c>
      <c r="W42">
        <f t="shared" si="5"/>
        <v>0</v>
      </c>
      <c r="X42">
        <v>1379</v>
      </c>
      <c r="Y42">
        <v>737</v>
      </c>
      <c r="Z42">
        <v>95</v>
      </c>
      <c r="AA42">
        <f t="shared" si="6"/>
        <v>1</v>
      </c>
      <c r="AB42">
        <f t="shared" si="7"/>
        <v>0</v>
      </c>
      <c r="AH42">
        <f t="shared" si="32"/>
        <v>0</v>
      </c>
      <c r="AI42">
        <f t="shared" si="33"/>
        <v>0</v>
      </c>
      <c r="AJ42">
        <v>1380</v>
      </c>
      <c r="AK42">
        <v>874</v>
      </c>
      <c r="AL42">
        <v>170</v>
      </c>
      <c r="AM42">
        <f t="shared" si="8"/>
        <v>1</v>
      </c>
      <c r="AN42">
        <f t="shared" si="9"/>
        <v>0</v>
      </c>
      <c r="AR42">
        <f t="shared" si="10"/>
        <v>0</v>
      </c>
      <c r="AS42">
        <f t="shared" si="11"/>
        <v>0</v>
      </c>
      <c r="AT42">
        <v>1361</v>
      </c>
      <c r="AU42">
        <v>1289</v>
      </c>
      <c r="AV42">
        <v>117</v>
      </c>
      <c r="AW42">
        <f t="shared" si="12"/>
        <v>1</v>
      </c>
      <c r="AX42">
        <f t="shared" si="13"/>
        <v>0</v>
      </c>
      <c r="BD42">
        <f t="shared" si="34"/>
        <v>0</v>
      </c>
      <c r="BE42">
        <f t="shared" si="35"/>
        <v>0</v>
      </c>
      <c r="BG42">
        <v>2856</v>
      </c>
      <c r="BI42">
        <v>591</v>
      </c>
      <c r="BJ42">
        <v>2069</v>
      </c>
      <c r="BK42">
        <f t="shared" si="36"/>
        <v>1</v>
      </c>
      <c r="BL42">
        <f t="shared" si="37"/>
        <v>0</v>
      </c>
      <c r="BP42">
        <f t="shared" si="38"/>
        <v>0</v>
      </c>
      <c r="BQ42">
        <f t="shared" si="39"/>
        <v>0</v>
      </c>
      <c r="BR42">
        <v>2042</v>
      </c>
      <c r="BS42">
        <v>2165</v>
      </c>
      <c r="BV42">
        <f t="shared" si="40"/>
        <v>0</v>
      </c>
      <c r="BW42">
        <f t="shared" si="41"/>
        <v>1</v>
      </c>
      <c r="CB42">
        <f t="shared" si="42"/>
        <v>0</v>
      </c>
      <c r="CC42">
        <f t="shared" si="43"/>
        <v>0</v>
      </c>
      <c r="CD42">
        <v>1744</v>
      </c>
      <c r="CE42">
        <v>2515</v>
      </c>
      <c r="CF42">
        <v>1494</v>
      </c>
      <c r="CG42">
        <f t="shared" si="14"/>
        <v>0</v>
      </c>
      <c r="CH42">
        <f t="shared" si="15"/>
        <v>1</v>
      </c>
      <c r="CM42">
        <f t="shared" si="16"/>
        <v>0</v>
      </c>
      <c r="CN42">
        <f t="shared" si="17"/>
        <v>0</v>
      </c>
      <c r="CP42">
        <v>2262</v>
      </c>
      <c r="CQ42">
        <v>3061</v>
      </c>
      <c r="CS42">
        <f t="shared" si="18"/>
        <v>0</v>
      </c>
      <c r="CT42">
        <f t="shared" si="19"/>
        <v>1</v>
      </c>
      <c r="CW42">
        <f t="shared" si="44"/>
        <v>0</v>
      </c>
      <c r="CX42">
        <f t="shared" si="45"/>
        <v>0</v>
      </c>
      <c r="CY42">
        <v>2184</v>
      </c>
      <c r="CZ42">
        <v>3926</v>
      </c>
      <c r="DA42">
        <v>34</v>
      </c>
      <c r="DB42">
        <f t="shared" si="20"/>
        <v>0</v>
      </c>
      <c r="DC42">
        <f t="shared" si="21"/>
        <v>1</v>
      </c>
      <c r="DH42">
        <f t="shared" si="46"/>
        <v>0</v>
      </c>
      <c r="DI42">
        <f t="shared" si="47"/>
        <v>0</v>
      </c>
      <c r="DJ42">
        <v>5400</v>
      </c>
      <c r="DK42">
        <v>3631</v>
      </c>
      <c r="DL42">
        <v>329</v>
      </c>
      <c r="DM42">
        <f t="shared" si="22"/>
        <v>1</v>
      </c>
      <c r="DN42">
        <f t="shared" si="23"/>
        <v>0</v>
      </c>
      <c r="DR42">
        <f t="shared" si="24"/>
        <v>0</v>
      </c>
      <c r="DS42">
        <f t="shared" si="25"/>
        <v>0</v>
      </c>
      <c r="DT42">
        <v>6827</v>
      </c>
      <c r="DU42">
        <v>3781</v>
      </c>
      <c r="DW42">
        <f t="shared" si="26"/>
        <v>1</v>
      </c>
      <c r="DX42">
        <f t="shared" si="27"/>
        <v>0</v>
      </c>
      <c r="DY42">
        <v>8401</v>
      </c>
      <c r="DZ42">
        <v>5671</v>
      </c>
      <c r="EB42">
        <f t="shared" si="28"/>
        <v>1</v>
      </c>
      <c r="EC42">
        <f t="shared" si="29"/>
        <v>0</v>
      </c>
      <c r="ED42">
        <v>4360</v>
      </c>
      <c r="EE42">
        <v>3148</v>
      </c>
      <c r="EF42">
        <f t="shared" si="48"/>
        <v>1</v>
      </c>
      <c r="EG42">
        <f t="shared" si="49"/>
        <v>0</v>
      </c>
    </row>
    <row r="43" spans="1:137" ht="12.75">
      <c r="A43">
        <v>73</v>
      </c>
      <c r="B43">
        <v>0</v>
      </c>
      <c r="C43">
        <v>31</v>
      </c>
      <c r="G43">
        <f t="shared" si="52"/>
        <v>0</v>
      </c>
      <c r="H43">
        <f t="shared" si="53"/>
        <v>0</v>
      </c>
      <c r="L43">
        <f t="shared" si="0"/>
        <v>0</v>
      </c>
      <c r="M43">
        <f t="shared" si="1"/>
        <v>0</v>
      </c>
      <c r="N43">
        <v>1895</v>
      </c>
      <c r="O43">
        <v>2706</v>
      </c>
      <c r="Q43">
        <f t="shared" si="2"/>
        <v>0</v>
      </c>
      <c r="R43">
        <f t="shared" si="3"/>
        <v>1</v>
      </c>
      <c r="V43">
        <f t="shared" si="4"/>
        <v>0</v>
      </c>
      <c r="W43">
        <f t="shared" si="5"/>
        <v>0</v>
      </c>
      <c r="X43">
        <v>1443</v>
      </c>
      <c r="Y43">
        <v>850</v>
      </c>
      <c r="Z43">
        <v>236</v>
      </c>
      <c r="AA43">
        <f t="shared" si="6"/>
        <v>1</v>
      </c>
      <c r="AB43">
        <f t="shared" si="7"/>
        <v>0</v>
      </c>
      <c r="AH43">
        <f t="shared" si="32"/>
        <v>0</v>
      </c>
      <c r="AI43">
        <f t="shared" si="33"/>
        <v>0</v>
      </c>
      <c r="AJ43">
        <v>1832</v>
      </c>
      <c r="AK43">
        <v>1149</v>
      </c>
      <c r="AL43">
        <v>428</v>
      </c>
      <c r="AM43">
        <f t="shared" si="8"/>
        <v>1</v>
      </c>
      <c r="AN43">
        <f t="shared" si="9"/>
        <v>0</v>
      </c>
      <c r="AR43">
        <f t="shared" si="10"/>
        <v>0</v>
      </c>
      <c r="AS43">
        <f t="shared" si="11"/>
        <v>0</v>
      </c>
      <c r="AT43">
        <v>2774</v>
      </c>
      <c r="AU43">
        <v>1787</v>
      </c>
      <c r="AV43">
        <v>656</v>
      </c>
      <c r="AW43">
        <f t="shared" si="12"/>
        <v>1</v>
      </c>
      <c r="AX43">
        <f t="shared" si="13"/>
        <v>0</v>
      </c>
      <c r="BD43">
        <f t="shared" si="34"/>
        <v>0</v>
      </c>
      <c r="BE43">
        <f t="shared" si="35"/>
        <v>0</v>
      </c>
      <c r="BG43">
        <v>4651</v>
      </c>
      <c r="BH43">
        <v>2380</v>
      </c>
      <c r="BI43">
        <v>1735</v>
      </c>
      <c r="BJ43">
        <v>4042</v>
      </c>
      <c r="BK43">
        <f t="shared" si="36"/>
        <v>1</v>
      </c>
      <c r="BL43">
        <f t="shared" si="37"/>
        <v>0</v>
      </c>
      <c r="BP43">
        <f t="shared" si="38"/>
        <v>0</v>
      </c>
      <c r="BQ43">
        <f t="shared" si="39"/>
        <v>0</v>
      </c>
      <c r="BR43">
        <v>4746</v>
      </c>
      <c r="BS43">
        <v>4062</v>
      </c>
      <c r="BV43">
        <f t="shared" si="40"/>
        <v>1</v>
      </c>
      <c r="BW43">
        <f t="shared" si="41"/>
        <v>0</v>
      </c>
      <c r="CB43">
        <f t="shared" si="42"/>
        <v>0</v>
      </c>
      <c r="CC43">
        <f t="shared" si="43"/>
        <v>0</v>
      </c>
      <c r="CE43">
        <v>6321</v>
      </c>
      <c r="CF43">
        <v>3340</v>
      </c>
      <c r="CG43">
        <f t="shared" si="14"/>
        <v>0</v>
      </c>
      <c r="CH43">
        <f t="shared" si="15"/>
        <v>1</v>
      </c>
      <c r="CM43">
        <f t="shared" si="16"/>
        <v>0</v>
      </c>
      <c r="CN43">
        <f t="shared" si="17"/>
        <v>0</v>
      </c>
      <c r="CP43">
        <v>4837</v>
      </c>
      <c r="CQ43">
        <v>8018</v>
      </c>
      <c r="CS43">
        <f t="shared" si="18"/>
        <v>0</v>
      </c>
      <c r="CT43">
        <f t="shared" si="19"/>
        <v>1</v>
      </c>
      <c r="CW43">
        <f t="shared" si="44"/>
        <v>0</v>
      </c>
      <c r="CX43">
        <f t="shared" si="45"/>
        <v>0</v>
      </c>
      <c r="CY43">
        <v>3424</v>
      </c>
      <c r="CZ43">
        <v>11099</v>
      </c>
      <c r="DB43">
        <f t="shared" si="20"/>
        <v>0</v>
      </c>
      <c r="DC43">
        <f t="shared" si="21"/>
        <v>1</v>
      </c>
      <c r="DH43">
        <f t="shared" si="46"/>
        <v>0</v>
      </c>
      <c r="DI43">
        <f t="shared" si="47"/>
        <v>0</v>
      </c>
      <c r="DJ43">
        <v>9317</v>
      </c>
      <c r="DK43">
        <v>4852</v>
      </c>
      <c r="DL43">
        <v>1314</v>
      </c>
      <c r="DM43">
        <f t="shared" si="22"/>
        <v>1</v>
      </c>
      <c r="DN43">
        <f t="shared" si="23"/>
        <v>0</v>
      </c>
      <c r="DR43">
        <f t="shared" si="24"/>
        <v>0</v>
      </c>
      <c r="DS43">
        <f t="shared" si="25"/>
        <v>0</v>
      </c>
      <c r="DT43">
        <v>15282</v>
      </c>
      <c r="DU43">
        <v>5537</v>
      </c>
      <c r="DW43">
        <f t="shared" si="26"/>
        <v>1</v>
      </c>
      <c r="DX43">
        <f t="shared" si="27"/>
        <v>0</v>
      </c>
      <c r="EB43">
        <f t="shared" si="28"/>
        <v>0</v>
      </c>
      <c r="EC43">
        <f t="shared" si="29"/>
        <v>0</v>
      </c>
      <c r="ED43">
        <v>9197</v>
      </c>
      <c r="EE43">
        <v>5191</v>
      </c>
      <c r="EF43">
        <f t="shared" si="48"/>
        <v>1</v>
      </c>
      <c r="EG43">
        <f t="shared" si="49"/>
        <v>0</v>
      </c>
    </row>
    <row r="44" spans="1:137" ht="12.75">
      <c r="A44">
        <v>73</v>
      </c>
      <c r="B44">
        <v>0</v>
      </c>
      <c r="C44">
        <v>32</v>
      </c>
      <c r="G44">
        <f t="shared" si="52"/>
        <v>0</v>
      </c>
      <c r="H44">
        <f t="shared" si="53"/>
        <v>0</v>
      </c>
      <c r="I44">
        <v>1310</v>
      </c>
      <c r="J44">
        <v>919</v>
      </c>
      <c r="K44">
        <v>118</v>
      </c>
      <c r="L44">
        <f t="shared" si="0"/>
        <v>1</v>
      </c>
      <c r="M44">
        <f t="shared" si="1"/>
        <v>0</v>
      </c>
      <c r="Q44">
        <f t="shared" si="2"/>
        <v>0</v>
      </c>
      <c r="R44">
        <f t="shared" si="3"/>
        <v>0</v>
      </c>
      <c r="S44">
        <v>1833</v>
      </c>
      <c r="T44">
        <v>1265</v>
      </c>
      <c r="V44">
        <f t="shared" si="4"/>
        <v>1</v>
      </c>
      <c r="W44">
        <f t="shared" si="5"/>
        <v>0</v>
      </c>
      <c r="X44">
        <v>1727</v>
      </c>
      <c r="Y44">
        <v>973</v>
      </c>
      <c r="Z44">
        <v>259</v>
      </c>
      <c r="AA44">
        <f t="shared" si="6"/>
        <v>1</v>
      </c>
      <c r="AB44">
        <f t="shared" si="7"/>
        <v>0</v>
      </c>
      <c r="AH44">
        <f t="shared" si="32"/>
        <v>0</v>
      </c>
      <c r="AI44">
        <f t="shared" si="33"/>
        <v>0</v>
      </c>
      <c r="AJ44">
        <v>1915</v>
      </c>
      <c r="AK44">
        <v>1840</v>
      </c>
      <c r="AL44">
        <v>404</v>
      </c>
      <c r="AM44">
        <f t="shared" si="8"/>
        <v>1</v>
      </c>
      <c r="AN44">
        <f t="shared" si="9"/>
        <v>0</v>
      </c>
      <c r="AR44">
        <f t="shared" si="10"/>
        <v>0</v>
      </c>
      <c r="AS44">
        <f t="shared" si="11"/>
        <v>0</v>
      </c>
      <c r="AT44">
        <v>3732</v>
      </c>
      <c r="AU44">
        <v>3062</v>
      </c>
      <c r="AV44">
        <v>737</v>
      </c>
      <c r="AW44">
        <f t="shared" si="12"/>
        <v>1</v>
      </c>
      <c r="AX44">
        <f t="shared" si="13"/>
        <v>0</v>
      </c>
      <c r="BD44">
        <f t="shared" si="34"/>
        <v>0</v>
      </c>
      <c r="BE44">
        <f t="shared" si="35"/>
        <v>0</v>
      </c>
      <c r="BG44">
        <v>5468</v>
      </c>
      <c r="BH44">
        <v>3245</v>
      </c>
      <c r="BI44">
        <v>2099</v>
      </c>
      <c r="BJ44">
        <v>8001</v>
      </c>
      <c r="BK44">
        <v>0</v>
      </c>
      <c r="BL44">
        <v>0</v>
      </c>
      <c r="BM44">
        <v>1</v>
      </c>
      <c r="BP44">
        <f t="shared" si="38"/>
        <v>0</v>
      </c>
      <c r="BQ44">
        <f t="shared" si="39"/>
        <v>0</v>
      </c>
      <c r="BR44">
        <v>6373</v>
      </c>
      <c r="BS44">
        <v>7475</v>
      </c>
      <c r="BV44">
        <f t="shared" si="40"/>
        <v>0</v>
      </c>
      <c r="BW44">
        <f t="shared" si="41"/>
        <v>1</v>
      </c>
      <c r="CB44">
        <f t="shared" si="42"/>
        <v>0</v>
      </c>
      <c r="CC44">
        <f t="shared" si="43"/>
        <v>0</v>
      </c>
      <c r="CD44">
        <v>4465</v>
      </c>
      <c r="CE44">
        <v>10353</v>
      </c>
      <c r="CF44">
        <v>3058</v>
      </c>
      <c r="CG44">
        <f t="shared" si="14"/>
        <v>0</v>
      </c>
      <c r="CH44">
        <f t="shared" si="15"/>
        <v>1</v>
      </c>
      <c r="CM44">
        <f t="shared" si="16"/>
        <v>0</v>
      </c>
      <c r="CN44">
        <f t="shared" si="17"/>
        <v>0</v>
      </c>
      <c r="CP44">
        <v>6180</v>
      </c>
      <c r="CQ44">
        <v>17752</v>
      </c>
      <c r="CS44">
        <f t="shared" si="18"/>
        <v>0</v>
      </c>
      <c r="CT44">
        <f t="shared" si="19"/>
        <v>1</v>
      </c>
      <c r="CW44">
        <f t="shared" si="44"/>
        <v>0</v>
      </c>
      <c r="CX44">
        <f t="shared" si="45"/>
        <v>0</v>
      </c>
      <c r="CY44">
        <v>5382</v>
      </c>
      <c r="CZ44">
        <v>23375</v>
      </c>
      <c r="DA44">
        <v>419</v>
      </c>
      <c r="DB44">
        <f t="shared" si="20"/>
        <v>0</v>
      </c>
      <c r="DC44">
        <f t="shared" si="21"/>
        <v>1</v>
      </c>
      <c r="DH44">
        <f t="shared" si="46"/>
        <v>0</v>
      </c>
      <c r="DI44">
        <f t="shared" si="47"/>
        <v>0</v>
      </c>
      <c r="DJ44">
        <v>5320</v>
      </c>
      <c r="DK44">
        <v>3253</v>
      </c>
      <c r="DL44">
        <v>1533</v>
      </c>
      <c r="DM44">
        <f t="shared" si="22"/>
        <v>1</v>
      </c>
      <c r="DN44">
        <f t="shared" si="23"/>
        <v>0</v>
      </c>
      <c r="DR44">
        <f t="shared" si="24"/>
        <v>0</v>
      </c>
      <c r="DS44">
        <f t="shared" si="25"/>
        <v>0</v>
      </c>
      <c r="DT44">
        <v>6692</v>
      </c>
      <c r="DU44">
        <v>5711</v>
      </c>
      <c r="DW44">
        <f t="shared" si="26"/>
        <v>1</v>
      </c>
      <c r="DX44">
        <f t="shared" si="27"/>
        <v>0</v>
      </c>
      <c r="EB44">
        <f t="shared" si="28"/>
        <v>0</v>
      </c>
      <c r="EC44">
        <f t="shared" si="29"/>
        <v>0</v>
      </c>
      <c r="ED44">
        <v>4317</v>
      </c>
      <c r="EE44">
        <v>4495</v>
      </c>
      <c r="EF44">
        <f t="shared" si="48"/>
        <v>0</v>
      </c>
      <c r="EG44">
        <f t="shared" si="49"/>
        <v>1</v>
      </c>
    </row>
    <row r="45" spans="1:137" ht="12.75">
      <c r="A45">
        <v>73</v>
      </c>
      <c r="B45">
        <v>0</v>
      </c>
      <c r="C45">
        <v>33</v>
      </c>
      <c r="G45">
        <f t="shared" si="52"/>
        <v>0</v>
      </c>
      <c r="H45">
        <f t="shared" si="53"/>
        <v>0</v>
      </c>
      <c r="L45">
        <f t="shared" si="0"/>
        <v>0</v>
      </c>
      <c r="M45">
        <f t="shared" si="1"/>
        <v>0</v>
      </c>
      <c r="N45">
        <v>1149</v>
      </c>
      <c r="O45">
        <v>1192</v>
      </c>
      <c r="P45">
        <v>61</v>
      </c>
      <c r="Q45">
        <f t="shared" si="2"/>
        <v>0</v>
      </c>
      <c r="R45">
        <f t="shared" si="3"/>
        <v>1</v>
      </c>
      <c r="V45">
        <f t="shared" si="4"/>
        <v>0</v>
      </c>
      <c r="W45">
        <f t="shared" si="5"/>
        <v>0</v>
      </c>
      <c r="X45">
        <v>833</v>
      </c>
      <c r="Y45">
        <v>730</v>
      </c>
      <c r="Z45">
        <v>130</v>
      </c>
      <c r="AA45">
        <f t="shared" si="6"/>
        <v>1</v>
      </c>
      <c r="AB45">
        <f t="shared" si="7"/>
        <v>0</v>
      </c>
      <c r="AH45">
        <f t="shared" si="32"/>
        <v>0</v>
      </c>
      <c r="AI45">
        <f t="shared" si="33"/>
        <v>0</v>
      </c>
      <c r="AJ45">
        <v>824</v>
      </c>
      <c r="AK45">
        <v>391</v>
      </c>
      <c r="AL45">
        <v>162</v>
      </c>
      <c r="AM45">
        <f t="shared" si="8"/>
        <v>1</v>
      </c>
      <c r="AN45">
        <f t="shared" si="9"/>
        <v>0</v>
      </c>
      <c r="AR45">
        <f t="shared" si="10"/>
        <v>0</v>
      </c>
      <c r="AS45">
        <f t="shared" si="11"/>
        <v>0</v>
      </c>
      <c r="AT45">
        <v>1342</v>
      </c>
      <c r="AV45">
        <v>235</v>
      </c>
      <c r="AW45">
        <f t="shared" si="12"/>
        <v>1</v>
      </c>
      <c r="AX45">
        <f t="shared" si="13"/>
        <v>0</v>
      </c>
      <c r="BD45">
        <f t="shared" si="34"/>
        <v>0</v>
      </c>
      <c r="BE45">
        <f t="shared" si="35"/>
        <v>0</v>
      </c>
      <c r="BG45">
        <v>1744</v>
      </c>
      <c r="BH45">
        <v>920</v>
      </c>
      <c r="BI45">
        <v>497</v>
      </c>
      <c r="BK45">
        <f t="shared" si="36"/>
        <v>1</v>
      </c>
      <c r="BL45">
        <f t="shared" si="37"/>
        <v>0</v>
      </c>
      <c r="BP45">
        <f t="shared" si="38"/>
        <v>0</v>
      </c>
      <c r="BQ45">
        <f t="shared" si="39"/>
        <v>0</v>
      </c>
      <c r="BR45">
        <v>1160</v>
      </c>
      <c r="BS45">
        <v>1240</v>
      </c>
      <c r="BV45">
        <f t="shared" si="40"/>
        <v>0</v>
      </c>
      <c r="BW45">
        <f t="shared" si="41"/>
        <v>1</v>
      </c>
      <c r="CB45">
        <f t="shared" si="42"/>
        <v>0</v>
      </c>
      <c r="CC45">
        <f t="shared" si="43"/>
        <v>0</v>
      </c>
      <c r="CD45">
        <v>882</v>
      </c>
      <c r="CE45">
        <v>1425</v>
      </c>
      <c r="CG45">
        <f t="shared" si="14"/>
        <v>0</v>
      </c>
      <c r="CH45">
        <f t="shared" si="15"/>
        <v>1</v>
      </c>
      <c r="CM45">
        <f t="shared" si="16"/>
        <v>0</v>
      </c>
      <c r="CN45">
        <f t="shared" si="17"/>
        <v>0</v>
      </c>
      <c r="CP45">
        <v>969</v>
      </c>
      <c r="CQ45">
        <v>1708</v>
      </c>
      <c r="CS45">
        <f t="shared" si="18"/>
        <v>0</v>
      </c>
      <c r="CT45">
        <f t="shared" si="19"/>
        <v>1</v>
      </c>
      <c r="CW45">
        <f t="shared" si="44"/>
        <v>0</v>
      </c>
      <c r="CX45">
        <f t="shared" si="45"/>
        <v>0</v>
      </c>
      <c r="CY45">
        <v>624</v>
      </c>
      <c r="CZ45">
        <v>1862</v>
      </c>
      <c r="DB45">
        <f t="shared" si="20"/>
        <v>0</v>
      </c>
      <c r="DC45">
        <f t="shared" si="21"/>
        <v>1</v>
      </c>
      <c r="DD45">
        <v>7154</v>
      </c>
      <c r="DE45">
        <v>4437</v>
      </c>
      <c r="DF45">
        <v>259</v>
      </c>
      <c r="DG45">
        <v>85</v>
      </c>
      <c r="DH45">
        <f t="shared" si="46"/>
        <v>1</v>
      </c>
      <c r="DI45">
        <f t="shared" si="47"/>
        <v>0</v>
      </c>
      <c r="DJ45">
        <v>4943</v>
      </c>
      <c r="DK45">
        <v>3522</v>
      </c>
      <c r="DL45">
        <v>1105</v>
      </c>
      <c r="DM45">
        <f t="shared" si="22"/>
        <v>1</v>
      </c>
      <c r="DN45">
        <f t="shared" si="23"/>
        <v>0</v>
      </c>
      <c r="DR45">
        <f t="shared" si="24"/>
        <v>0</v>
      </c>
      <c r="DS45">
        <f t="shared" si="25"/>
        <v>0</v>
      </c>
      <c r="DT45">
        <v>7830</v>
      </c>
      <c r="DU45">
        <v>4286</v>
      </c>
      <c r="DW45">
        <f t="shared" si="26"/>
        <v>1</v>
      </c>
      <c r="DX45">
        <f t="shared" si="27"/>
        <v>0</v>
      </c>
      <c r="EB45">
        <f t="shared" si="28"/>
        <v>0</v>
      </c>
      <c r="EC45">
        <f t="shared" si="29"/>
        <v>0</v>
      </c>
      <c r="ED45">
        <v>5324</v>
      </c>
      <c r="EE45">
        <v>3055</v>
      </c>
      <c r="EF45">
        <f t="shared" si="48"/>
        <v>1</v>
      </c>
      <c r="EG45">
        <f t="shared" si="49"/>
        <v>0</v>
      </c>
    </row>
    <row r="46" spans="1:137" ht="12.75">
      <c r="A46">
        <v>73</v>
      </c>
      <c r="B46">
        <v>0</v>
      </c>
      <c r="C46">
        <v>34</v>
      </c>
      <c r="G46">
        <f t="shared" si="52"/>
        <v>0</v>
      </c>
      <c r="H46">
        <f t="shared" si="53"/>
        <v>0</v>
      </c>
      <c r="I46">
        <v>1346</v>
      </c>
      <c r="J46">
        <v>1173</v>
      </c>
      <c r="L46">
        <f t="shared" si="0"/>
        <v>1</v>
      </c>
      <c r="M46">
        <f t="shared" si="1"/>
        <v>0</v>
      </c>
      <c r="Q46">
        <f t="shared" si="2"/>
        <v>0</v>
      </c>
      <c r="R46">
        <f t="shared" si="3"/>
        <v>0</v>
      </c>
      <c r="S46">
        <v>708</v>
      </c>
      <c r="T46">
        <v>722</v>
      </c>
      <c r="U46">
        <v>24</v>
      </c>
      <c r="V46">
        <f t="shared" si="4"/>
        <v>0</v>
      </c>
      <c r="W46">
        <f t="shared" si="5"/>
        <v>1</v>
      </c>
      <c r="X46">
        <v>968</v>
      </c>
      <c r="Y46">
        <v>1042</v>
      </c>
      <c r="Z46">
        <v>70</v>
      </c>
      <c r="AA46">
        <f t="shared" si="6"/>
        <v>0</v>
      </c>
      <c r="AB46">
        <f t="shared" si="7"/>
        <v>1</v>
      </c>
      <c r="AH46">
        <f t="shared" si="32"/>
        <v>0</v>
      </c>
      <c r="AI46">
        <f t="shared" si="33"/>
        <v>0</v>
      </c>
      <c r="AJ46">
        <v>690</v>
      </c>
      <c r="AK46">
        <v>503</v>
      </c>
      <c r="AL46">
        <v>93</v>
      </c>
      <c r="AM46">
        <f t="shared" si="8"/>
        <v>1</v>
      </c>
      <c r="AN46">
        <f t="shared" si="9"/>
        <v>0</v>
      </c>
      <c r="AR46">
        <f t="shared" si="10"/>
        <v>0</v>
      </c>
      <c r="AS46">
        <f t="shared" si="11"/>
        <v>0</v>
      </c>
      <c r="AT46">
        <v>872</v>
      </c>
      <c r="AU46">
        <v>496</v>
      </c>
      <c r="AW46">
        <f t="shared" si="12"/>
        <v>1</v>
      </c>
      <c r="AX46">
        <f t="shared" si="13"/>
        <v>0</v>
      </c>
      <c r="BD46">
        <f t="shared" si="34"/>
        <v>0</v>
      </c>
      <c r="BE46">
        <f t="shared" si="35"/>
        <v>0</v>
      </c>
      <c r="BG46">
        <v>1123</v>
      </c>
      <c r="BH46">
        <v>719</v>
      </c>
      <c r="BI46">
        <v>207</v>
      </c>
      <c r="BJ46">
        <v>536</v>
      </c>
      <c r="BK46">
        <f t="shared" si="36"/>
        <v>1</v>
      </c>
      <c r="BL46">
        <f t="shared" si="37"/>
        <v>0</v>
      </c>
      <c r="BP46">
        <f t="shared" si="38"/>
        <v>0</v>
      </c>
      <c r="BQ46">
        <f t="shared" si="39"/>
        <v>0</v>
      </c>
      <c r="BR46">
        <v>618</v>
      </c>
      <c r="BS46">
        <v>757</v>
      </c>
      <c r="BV46">
        <f t="shared" si="40"/>
        <v>0</v>
      </c>
      <c r="BW46">
        <f t="shared" si="41"/>
        <v>1</v>
      </c>
      <c r="CB46">
        <f t="shared" si="42"/>
        <v>0</v>
      </c>
      <c r="CC46">
        <f t="shared" si="43"/>
        <v>0</v>
      </c>
      <c r="CD46">
        <v>320</v>
      </c>
      <c r="CE46">
        <v>914</v>
      </c>
      <c r="CG46">
        <f t="shared" si="14"/>
        <v>0</v>
      </c>
      <c r="CH46">
        <f t="shared" si="15"/>
        <v>1</v>
      </c>
      <c r="CM46">
        <f t="shared" si="16"/>
        <v>0</v>
      </c>
      <c r="CN46">
        <f t="shared" si="17"/>
        <v>0</v>
      </c>
      <c r="CP46">
        <v>450</v>
      </c>
      <c r="CQ46">
        <v>978</v>
      </c>
      <c r="CS46">
        <f t="shared" si="18"/>
        <v>0</v>
      </c>
      <c r="CT46">
        <f t="shared" si="19"/>
        <v>1</v>
      </c>
      <c r="CW46">
        <f t="shared" si="44"/>
        <v>0</v>
      </c>
      <c r="CX46">
        <f t="shared" si="45"/>
        <v>0</v>
      </c>
      <c r="CY46">
        <v>936</v>
      </c>
      <c r="CZ46">
        <v>759</v>
      </c>
      <c r="DA46">
        <v>45</v>
      </c>
      <c r="DB46">
        <f t="shared" si="20"/>
        <v>1</v>
      </c>
      <c r="DC46">
        <f t="shared" si="21"/>
        <v>0</v>
      </c>
      <c r="DD46">
        <v>7603</v>
      </c>
      <c r="DE46">
        <v>3998</v>
      </c>
      <c r="DF46">
        <v>231</v>
      </c>
      <c r="DH46">
        <f t="shared" si="46"/>
        <v>1</v>
      </c>
      <c r="DI46">
        <f t="shared" si="47"/>
        <v>0</v>
      </c>
      <c r="DJ46">
        <v>5975</v>
      </c>
      <c r="DK46">
        <v>2478</v>
      </c>
      <c r="DL46">
        <v>867</v>
      </c>
      <c r="DM46">
        <f t="shared" si="22"/>
        <v>1</v>
      </c>
      <c r="DN46">
        <f t="shared" si="23"/>
        <v>0</v>
      </c>
      <c r="DR46">
        <f t="shared" si="24"/>
        <v>0</v>
      </c>
      <c r="DS46">
        <f t="shared" si="25"/>
        <v>0</v>
      </c>
      <c r="DT46">
        <v>7829</v>
      </c>
      <c r="DU46">
        <v>4993</v>
      </c>
      <c r="DW46">
        <f t="shared" si="26"/>
        <v>1</v>
      </c>
      <c r="DX46">
        <f t="shared" si="27"/>
        <v>0</v>
      </c>
      <c r="EB46">
        <f t="shared" si="28"/>
        <v>0</v>
      </c>
      <c r="EC46">
        <f t="shared" si="29"/>
        <v>0</v>
      </c>
      <c r="ED46">
        <v>5321</v>
      </c>
      <c r="EE46">
        <v>3039</v>
      </c>
      <c r="EF46">
        <f t="shared" si="48"/>
        <v>1</v>
      </c>
      <c r="EG46">
        <f t="shared" si="49"/>
        <v>0</v>
      </c>
    </row>
    <row r="47" spans="1:137" ht="12.75">
      <c r="A47">
        <v>73</v>
      </c>
      <c r="B47">
        <v>0</v>
      </c>
      <c r="C47">
        <v>35</v>
      </c>
      <c r="G47">
        <f t="shared" si="52"/>
        <v>0</v>
      </c>
      <c r="H47">
        <f t="shared" si="53"/>
        <v>0</v>
      </c>
      <c r="L47">
        <f t="shared" si="0"/>
        <v>0</v>
      </c>
      <c r="M47">
        <f t="shared" si="1"/>
        <v>0</v>
      </c>
      <c r="Q47">
        <f t="shared" si="2"/>
        <v>0</v>
      </c>
      <c r="R47">
        <f t="shared" si="3"/>
        <v>0</v>
      </c>
      <c r="V47">
        <f t="shared" si="4"/>
        <v>0</v>
      </c>
      <c r="W47">
        <f t="shared" si="5"/>
        <v>0</v>
      </c>
      <c r="X47">
        <v>1106</v>
      </c>
      <c r="Y47">
        <v>449</v>
      </c>
      <c r="Z47">
        <v>112</v>
      </c>
      <c r="AA47">
        <f t="shared" si="6"/>
        <v>1</v>
      </c>
      <c r="AB47">
        <f t="shared" si="7"/>
        <v>0</v>
      </c>
      <c r="AH47">
        <f t="shared" si="32"/>
        <v>0</v>
      </c>
      <c r="AI47">
        <f t="shared" si="33"/>
        <v>0</v>
      </c>
      <c r="AJ47">
        <v>692</v>
      </c>
      <c r="AK47">
        <v>535</v>
      </c>
      <c r="AL47">
        <v>98</v>
      </c>
      <c r="AM47">
        <f t="shared" si="8"/>
        <v>1</v>
      </c>
      <c r="AN47">
        <f t="shared" si="9"/>
        <v>0</v>
      </c>
      <c r="AR47">
        <f t="shared" si="10"/>
        <v>0</v>
      </c>
      <c r="AS47">
        <f t="shared" si="11"/>
        <v>0</v>
      </c>
      <c r="AT47">
        <v>1061</v>
      </c>
      <c r="AU47">
        <v>413</v>
      </c>
      <c r="AV47">
        <v>127</v>
      </c>
      <c r="AW47">
        <f t="shared" si="12"/>
        <v>1</v>
      </c>
      <c r="AX47">
        <f t="shared" si="13"/>
        <v>0</v>
      </c>
      <c r="BD47">
        <f t="shared" si="34"/>
        <v>0</v>
      </c>
      <c r="BE47">
        <f t="shared" si="35"/>
        <v>0</v>
      </c>
      <c r="BG47">
        <v>1903</v>
      </c>
      <c r="BI47">
        <v>319</v>
      </c>
      <c r="BJ47">
        <v>1070</v>
      </c>
      <c r="BK47">
        <f t="shared" si="36"/>
        <v>1</v>
      </c>
      <c r="BL47">
        <f t="shared" si="37"/>
        <v>0</v>
      </c>
      <c r="BP47">
        <f t="shared" si="38"/>
        <v>0</v>
      </c>
      <c r="BQ47">
        <f t="shared" si="39"/>
        <v>0</v>
      </c>
      <c r="BR47">
        <v>1000</v>
      </c>
      <c r="BS47">
        <v>1078</v>
      </c>
      <c r="BV47">
        <f t="shared" si="40"/>
        <v>0</v>
      </c>
      <c r="BW47">
        <f t="shared" si="41"/>
        <v>1</v>
      </c>
      <c r="CB47">
        <f t="shared" si="42"/>
        <v>0</v>
      </c>
      <c r="CC47">
        <f t="shared" si="43"/>
        <v>0</v>
      </c>
      <c r="CD47">
        <v>650</v>
      </c>
      <c r="CE47">
        <v>1092</v>
      </c>
      <c r="CG47">
        <f t="shared" si="14"/>
        <v>0</v>
      </c>
      <c r="CH47">
        <f t="shared" si="15"/>
        <v>1</v>
      </c>
      <c r="CM47">
        <f t="shared" si="16"/>
        <v>0</v>
      </c>
      <c r="CN47">
        <f t="shared" si="17"/>
        <v>0</v>
      </c>
      <c r="CP47">
        <v>1125</v>
      </c>
      <c r="CQ47">
        <v>1112</v>
      </c>
      <c r="CS47">
        <f t="shared" si="18"/>
        <v>1</v>
      </c>
      <c r="CT47">
        <f t="shared" si="19"/>
        <v>0</v>
      </c>
      <c r="CW47">
        <f t="shared" si="44"/>
        <v>0</v>
      </c>
      <c r="CX47">
        <f t="shared" si="45"/>
        <v>0</v>
      </c>
      <c r="CY47">
        <v>827</v>
      </c>
      <c r="CZ47">
        <v>1477</v>
      </c>
      <c r="DA47">
        <v>52</v>
      </c>
      <c r="DB47">
        <f t="shared" si="20"/>
        <v>0</v>
      </c>
      <c r="DC47">
        <f t="shared" si="21"/>
        <v>1</v>
      </c>
      <c r="DD47">
        <v>7480</v>
      </c>
      <c r="DE47">
        <v>4383</v>
      </c>
      <c r="DF47">
        <v>185</v>
      </c>
      <c r="DH47">
        <f t="shared" si="46"/>
        <v>1</v>
      </c>
      <c r="DI47">
        <f t="shared" si="47"/>
        <v>0</v>
      </c>
      <c r="DJ47">
        <v>4700</v>
      </c>
      <c r="DK47">
        <v>3240</v>
      </c>
      <c r="DL47">
        <v>882</v>
      </c>
      <c r="DM47">
        <f t="shared" si="22"/>
        <v>1</v>
      </c>
      <c r="DN47">
        <f t="shared" si="23"/>
        <v>0</v>
      </c>
      <c r="DR47">
        <f t="shared" si="24"/>
        <v>0</v>
      </c>
      <c r="DS47">
        <f t="shared" si="25"/>
        <v>0</v>
      </c>
      <c r="DT47">
        <v>7793</v>
      </c>
      <c r="DU47">
        <v>4390</v>
      </c>
      <c r="DW47">
        <f t="shared" si="26"/>
        <v>1</v>
      </c>
      <c r="DX47">
        <f t="shared" si="27"/>
        <v>0</v>
      </c>
      <c r="EB47">
        <f t="shared" si="28"/>
        <v>0</v>
      </c>
      <c r="EC47">
        <f t="shared" si="29"/>
        <v>0</v>
      </c>
      <c r="ED47">
        <v>3936</v>
      </c>
      <c r="EE47">
        <v>2977</v>
      </c>
      <c r="EF47">
        <f t="shared" si="48"/>
        <v>1</v>
      </c>
      <c r="EG47">
        <f t="shared" si="49"/>
        <v>0</v>
      </c>
    </row>
    <row r="48" spans="1:137" ht="12.75">
      <c r="A48">
        <v>73</v>
      </c>
      <c r="B48">
        <v>0</v>
      </c>
      <c r="C48">
        <v>36</v>
      </c>
      <c r="G48">
        <f t="shared" si="52"/>
        <v>0</v>
      </c>
      <c r="H48">
        <f t="shared" si="53"/>
        <v>0</v>
      </c>
      <c r="L48">
        <f t="shared" si="0"/>
        <v>0</v>
      </c>
      <c r="M48">
        <f t="shared" si="1"/>
        <v>0</v>
      </c>
      <c r="Q48">
        <f t="shared" si="2"/>
        <v>0</v>
      </c>
      <c r="R48">
        <f t="shared" si="3"/>
        <v>0</v>
      </c>
      <c r="V48">
        <f t="shared" si="4"/>
        <v>0</v>
      </c>
      <c r="W48">
        <f t="shared" si="5"/>
        <v>0</v>
      </c>
      <c r="X48">
        <v>1301</v>
      </c>
      <c r="Y48">
        <v>684</v>
      </c>
      <c r="Z48">
        <v>193</v>
      </c>
      <c r="AA48">
        <f t="shared" si="6"/>
        <v>1</v>
      </c>
      <c r="AB48">
        <f t="shared" si="7"/>
        <v>0</v>
      </c>
      <c r="AH48">
        <f t="shared" si="32"/>
        <v>0</v>
      </c>
      <c r="AI48">
        <f t="shared" si="33"/>
        <v>0</v>
      </c>
      <c r="AJ48">
        <v>991</v>
      </c>
      <c r="AK48">
        <v>993</v>
      </c>
      <c r="AL48">
        <v>139</v>
      </c>
      <c r="AM48">
        <f t="shared" si="8"/>
        <v>0</v>
      </c>
      <c r="AN48">
        <f t="shared" si="9"/>
        <v>1</v>
      </c>
      <c r="AR48">
        <f t="shared" si="10"/>
        <v>0</v>
      </c>
      <c r="AS48">
        <f t="shared" si="11"/>
        <v>0</v>
      </c>
      <c r="AT48">
        <v>1493</v>
      </c>
      <c r="AU48">
        <v>722</v>
      </c>
      <c r="AV48">
        <v>354</v>
      </c>
      <c r="AW48">
        <f t="shared" si="12"/>
        <v>1</v>
      </c>
      <c r="AX48">
        <f t="shared" si="13"/>
        <v>0</v>
      </c>
      <c r="BD48">
        <f t="shared" si="34"/>
        <v>0</v>
      </c>
      <c r="BE48">
        <f t="shared" si="35"/>
        <v>0</v>
      </c>
      <c r="BG48">
        <v>3168</v>
      </c>
      <c r="BH48">
        <v>1109</v>
      </c>
      <c r="BI48">
        <v>591</v>
      </c>
      <c r="BJ48">
        <v>1143</v>
      </c>
      <c r="BK48">
        <f t="shared" si="36"/>
        <v>1</v>
      </c>
      <c r="BL48">
        <f t="shared" si="37"/>
        <v>0</v>
      </c>
      <c r="BP48">
        <f t="shared" si="38"/>
        <v>0</v>
      </c>
      <c r="BQ48">
        <f t="shared" si="39"/>
        <v>0</v>
      </c>
      <c r="BR48">
        <v>1820</v>
      </c>
      <c r="BS48">
        <v>2266</v>
      </c>
      <c r="BV48">
        <f t="shared" si="40"/>
        <v>0</v>
      </c>
      <c r="BW48">
        <f t="shared" si="41"/>
        <v>1</v>
      </c>
      <c r="CB48">
        <f t="shared" si="42"/>
        <v>0</v>
      </c>
      <c r="CC48">
        <f t="shared" si="43"/>
        <v>0</v>
      </c>
      <c r="CE48">
        <v>2821</v>
      </c>
      <c r="CG48">
        <f t="shared" si="14"/>
        <v>0</v>
      </c>
      <c r="CH48">
        <f t="shared" si="15"/>
        <v>1</v>
      </c>
      <c r="CM48">
        <f t="shared" si="16"/>
        <v>0</v>
      </c>
      <c r="CN48">
        <f t="shared" si="17"/>
        <v>0</v>
      </c>
      <c r="CP48">
        <v>1666</v>
      </c>
      <c r="CQ48">
        <v>2951</v>
      </c>
      <c r="CS48">
        <f t="shared" si="18"/>
        <v>0</v>
      </c>
      <c r="CT48">
        <f t="shared" si="19"/>
        <v>1</v>
      </c>
      <c r="CW48">
        <f t="shared" si="44"/>
        <v>0</v>
      </c>
      <c r="CX48">
        <f t="shared" si="45"/>
        <v>0</v>
      </c>
      <c r="CY48">
        <v>979</v>
      </c>
      <c r="CZ48">
        <v>3710</v>
      </c>
      <c r="DB48">
        <f t="shared" si="20"/>
        <v>0</v>
      </c>
      <c r="DC48">
        <f t="shared" si="21"/>
        <v>1</v>
      </c>
      <c r="DD48">
        <v>5478</v>
      </c>
      <c r="DE48">
        <v>5461</v>
      </c>
      <c r="DH48">
        <f t="shared" si="46"/>
        <v>1</v>
      </c>
      <c r="DI48">
        <f t="shared" si="47"/>
        <v>0</v>
      </c>
      <c r="DJ48">
        <v>4399</v>
      </c>
      <c r="DK48">
        <v>3426</v>
      </c>
      <c r="DL48">
        <v>896</v>
      </c>
      <c r="DM48">
        <f t="shared" si="22"/>
        <v>1</v>
      </c>
      <c r="DN48">
        <f t="shared" si="23"/>
        <v>0</v>
      </c>
      <c r="DR48">
        <f t="shared" si="24"/>
        <v>0</v>
      </c>
      <c r="DS48">
        <f t="shared" si="25"/>
        <v>0</v>
      </c>
      <c r="DT48">
        <v>5458</v>
      </c>
      <c r="DU48">
        <v>4854</v>
      </c>
      <c r="DW48">
        <f t="shared" si="26"/>
        <v>1</v>
      </c>
      <c r="DX48">
        <f t="shared" si="27"/>
        <v>0</v>
      </c>
      <c r="EB48">
        <f t="shared" si="28"/>
        <v>0</v>
      </c>
      <c r="EC48">
        <f t="shared" si="29"/>
        <v>0</v>
      </c>
      <c r="ED48">
        <v>3180</v>
      </c>
      <c r="EE48">
        <v>4204</v>
      </c>
      <c r="EF48">
        <f t="shared" si="48"/>
        <v>0</v>
      </c>
      <c r="EG48">
        <f t="shared" si="49"/>
        <v>1</v>
      </c>
    </row>
    <row r="49" spans="1:137" ht="12.75">
      <c r="A49">
        <v>73</v>
      </c>
      <c r="B49">
        <v>0</v>
      </c>
      <c r="C49">
        <v>37</v>
      </c>
      <c r="G49">
        <f t="shared" si="52"/>
        <v>0</v>
      </c>
      <c r="H49">
        <f t="shared" si="53"/>
        <v>0</v>
      </c>
      <c r="L49">
        <f t="shared" si="0"/>
        <v>0</v>
      </c>
      <c r="M49">
        <f t="shared" si="1"/>
        <v>0</v>
      </c>
      <c r="Q49">
        <f t="shared" si="2"/>
        <v>0</v>
      </c>
      <c r="R49">
        <f t="shared" si="3"/>
        <v>0</v>
      </c>
      <c r="V49">
        <f t="shared" si="4"/>
        <v>0</v>
      </c>
      <c r="W49">
        <f t="shared" si="5"/>
        <v>0</v>
      </c>
      <c r="X49">
        <v>1630</v>
      </c>
      <c r="Y49">
        <v>1044</v>
      </c>
      <c r="Z49">
        <v>108</v>
      </c>
      <c r="AA49">
        <f t="shared" si="6"/>
        <v>1</v>
      </c>
      <c r="AB49">
        <f t="shared" si="7"/>
        <v>0</v>
      </c>
      <c r="AH49">
        <f t="shared" si="32"/>
        <v>0</v>
      </c>
      <c r="AI49">
        <f t="shared" si="33"/>
        <v>0</v>
      </c>
      <c r="AJ49">
        <v>2013</v>
      </c>
      <c r="AK49">
        <v>1058</v>
      </c>
      <c r="AL49">
        <v>229</v>
      </c>
      <c r="AM49">
        <f t="shared" si="8"/>
        <v>1</v>
      </c>
      <c r="AN49">
        <f t="shared" si="9"/>
        <v>0</v>
      </c>
      <c r="AR49">
        <f t="shared" si="10"/>
        <v>0</v>
      </c>
      <c r="AS49">
        <f t="shared" si="11"/>
        <v>0</v>
      </c>
      <c r="AT49">
        <v>3553</v>
      </c>
      <c r="AU49">
        <v>1455</v>
      </c>
      <c r="AV49">
        <v>247</v>
      </c>
      <c r="AW49">
        <f t="shared" si="12"/>
        <v>1</v>
      </c>
      <c r="AX49">
        <f t="shared" si="13"/>
        <v>0</v>
      </c>
      <c r="BD49">
        <f t="shared" si="34"/>
        <v>0</v>
      </c>
      <c r="BE49">
        <f t="shared" si="35"/>
        <v>0</v>
      </c>
      <c r="BG49">
        <v>6753</v>
      </c>
      <c r="BH49">
        <v>2269</v>
      </c>
      <c r="BI49">
        <v>1081</v>
      </c>
      <c r="BJ49">
        <v>3852</v>
      </c>
      <c r="BK49">
        <f t="shared" si="36"/>
        <v>1</v>
      </c>
      <c r="BL49">
        <f t="shared" si="37"/>
        <v>0</v>
      </c>
      <c r="BP49">
        <f t="shared" si="38"/>
        <v>0</v>
      </c>
      <c r="BQ49">
        <f t="shared" si="39"/>
        <v>0</v>
      </c>
      <c r="BR49">
        <v>3650</v>
      </c>
      <c r="BS49">
        <v>5448</v>
      </c>
      <c r="BV49">
        <f t="shared" si="40"/>
        <v>0</v>
      </c>
      <c r="BW49">
        <f t="shared" si="41"/>
        <v>1</v>
      </c>
      <c r="CB49">
        <f t="shared" si="42"/>
        <v>0</v>
      </c>
      <c r="CC49">
        <f t="shared" si="43"/>
        <v>0</v>
      </c>
      <c r="CD49">
        <v>2277</v>
      </c>
      <c r="CE49">
        <v>6930</v>
      </c>
      <c r="CG49">
        <f t="shared" si="14"/>
        <v>0</v>
      </c>
      <c r="CH49">
        <f t="shared" si="15"/>
        <v>1</v>
      </c>
      <c r="CM49">
        <f t="shared" si="16"/>
        <v>0</v>
      </c>
      <c r="CN49">
        <f t="shared" si="17"/>
        <v>0</v>
      </c>
      <c r="CP49">
        <v>3397</v>
      </c>
      <c r="CQ49">
        <v>7492</v>
      </c>
      <c r="CS49">
        <f t="shared" si="18"/>
        <v>0</v>
      </c>
      <c r="CT49">
        <f t="shared" si="19"/>
        <v>1</v>
      </c>
      <c r="CW49">
        <f t="shared" si="44"/>
        <v>0</v>
      </c>
      <c r="CX49">
        <f t="shared" si="45"/>
        <v>0</v>
      </c>
      <c r="CY49">
        <v>2730</v>
      </c>
      <c r="CZ49">
        <v>9148</v>
      </c>
      <c r="DA49">
        <v>154</v>
      </c>
      <c r="DB49">
        <f t="shared" si="20"/>
        <v>0</v>
      </c>
      <c r="DC49">
        <f t="shared" si="21"/>
        <v>1</v>
      </c>
      <c r="DH49">
        <f t="shared" si="46"/>
        <v>0</v>
      </c>
      <c r="DI49">
        <f t="shared" si="47"/>
        <v>0</v>
      </c>
      <c r="DJ49">
        <v>5070</v>
      </c>
      <c r="DK49">
        <v>3975</v>
      </c>
      <c r="DL49">
        <v>1104</v>
      </c>
      <c r="DM49">
        <f t="shared" si="22"/>
        <v>1</v>
      </c>
      <c r="DN49">
        <f t="shared" si="23"/>
        <v>0</v>
      </c>
      <c r="DR49">
        <f t="shared" si="24"/>
        <v>0</v>
      </c>
      <c r="DS49">
        <f t="shared" si="25"/>
        <v>0</v>
      </c>
      <c r="DT49">
        <v>7506</v>
      </c>
      <c r="DU49">
        <v>5221</v>
      </c>
      <c r="DW49">
        <f t="shared" si="26"/>
        <v>1</v>
      </c>
      <c r="DX49">
        <f t="shared" si="27"/>
        <v>0</v>
      </c>
      <c r="EB49">
        <f t="shared" si="28"/>
        <v>0</v>
      </c>
      <c r="EC49">
        <f t="shared" si="29"/>
        <v>0</v>
      </c>
      <c r="ED49">
        <v>4509</v>
      </c>
      <c r="EE49">
        <v>3614</v>
      </c>
      <c r="EF49">
        <f t="shared" si="48"/>
        <v>1</v>
      </c>
      <c r="EG49">
        <f t="shared" si="49"/>
        <v>0</v>
      </c>
    </row>
    <row r="50" spans="1:137" ht="12.75">
      <c r="A50">
        <v>73</v>
      </c>
      <c r="B50">
        <v>0</v>
      </c>
      <c r="C50">
        <v>38</v>
      </c>
      <c r="G50">
        <f t="shared" si="52"/>
        <v>0</v>
      </c>
      <c r="H50">
        <f t="shared" si="53"/>
        <v>0</v>
      </c>
      <c r="L50">
        <f t="shared" si="0"/>
        <v>0</v>
      </c>
      <c r="M50">
        <f t="shared" si="1"/>
        <v>0</v>
      </c>
      <c r="Q50">
        <f t="shared" si="2"/>
        <v>0</v>
      </c>
      <c r="R50">
        <f t="shared" si="3"/>
        <v>0</v>
      </c>
      <c r="V50">
        <f t="shared" si="4"/>
        <v>0</v>
      </c>
      <c r="W50">
        <f t="shared" si="5"/>
        <v>0</v>
      </c>
      <c r="AA50">
        <f t="shared" si="6"/>
        <v>0</v>
      </c>
      <c r="AB50">
        <f t="shared" si="7"/>
        <v>0</v>
      </c>
      <c r="AC50">
        <v>2308</v>
      </c>
      <c r="AD50">
        <v>1457</v>
      </c>
      <c r="AG50">
        <v>327</v>
      </c>
      <c r="AH50">
        <f t="shared" si="32"/>
        <v>1</v>
      </c>
      <c r="AI50">
        <f t="shared" si="33"/>
        <v>0</v>
      </c>
      <c r="AM50">
        <f t="shared" si="8"/>
        <v>0</v>
      </c>
      <c r="AN50">
        <f t="shared" si="9"/>
        <v>0</v>
      </c>
      <c r="AO50">
        <v>3262</v>
      </c>
      <c r="AP50">
        <v>1364</v>
      </c>
      <c r="AQ50">
        <v>645</v>
      </c>
      <c r="AR50">
        <f t="shared" si="10"/>
        <v>1</v>
      </c>
      <c r="AS50">
        <f t="shared" si="11"/>
        <v>0</v>
      </c>
      <c r="AW50">
        <f t="shared" si="12"/>
        <v>0</v>
      </c>
      <c r="AX50">
        <f t="shared" si="13"/>
        <v>0</v>
      </c>
      <c r="AY50">
        <v>2453</v>
      </c>
      <c r="AZ50">
        <v>1785</v>
      </c>
      <c r="BA50">
        <v>2020</v>
      </c>
      <c r="BB50">
        <v>3521</v>
      </c>
      <c r="BC50">
        <v>413</v>
      </c>
      <c r="BD50">
        <v>0</v>
      </c>
      <c r="BE50">
        <v>0</v>
      </c>
      <c r="BF50">
        <v>1</v>
      </c>
      <c r="BK50">
        <f t="shared" si="36"/>
        <v>0</v>
      </c>
      <c r="BL50">
        <f t="shared" si="37"/>
        <v>0</v>
      </c>
      <c r="BN50">
        <v>3852</v>
      </c>
      <c r="BO50">
        <v>5204</v>
      </c>
      <c r="BP50">
        <f t="shared" si="38"/>
        <v>0</v>
      </c>
      <c r="BQ50">
        <f t="shared" si="39"/>
        <v>1</v>
      </c>
      <c r="BV50">
        <f t="shared" si="40"/>
        <v>0</v>
      </c>
      <c r="BW50">
        <f t="shared" si="41"/>
        <v>0</v>
      </c>
      <c r="BY50">
        <v>6496</v>
      </c>
      <c r="BZ50">
        <v>4248</v>
      </c>
      <c r="CB50">
        <f t="shared" si="42"/>
        <v>0</v>
      </c>
      <c r="CC50">
        <f t="shared" si="43"/>
        <v>1</v>
      </c>
      <c r="CG50">
        <f t="shared" si="14"/>
        <v>0</v>
      </c>
      <c r="CH50">
        <f t="shared" si="15"/>
        <v>0</v>
      </c>
      <c r="CK50">
        <v>7984</v>
      </c>
      <c r="CM50">
        <f t="shared" si="16"/>
        <v>0</v>
      </c>
      <c r="CN50">
        <f t="shared" si="17"/>
        <v>1</v>
      </c>
      <c r="CS50">
        <f t="shared" si="18"/>
        <v>0</v>
      </c>
      <c r="CT50">
        <f t="shared" si="19"/>
        <v>0</v>
      </c>
      <c r="CV50">
        <v>9884</v>
      </c>
      <c r="CW50">
        <f t="shared" si="44"/>
        <v>0</v>
      </c>
      <c r="CX50">
        <f t="shared" si="45"/>
        <v>1</v>
      </c>
      <c r="CY50">
        <v>1932</v>
      </c>
      <c r="CZ50">
        <v>6184</v>
      </c>
      <c r="DB50">
        <f t="shared" si="20"/>
        <v>0</v>
      </c>
      <c r="DC50">
        <f t="shared" si="21"/>
        <v>1</v>
      </c>
      <c r="DD50">
        <v>9765</v>
      </c>
      <c r="DE50">
        <v>6797</v>
      </c>
      <c r="DF50">
        <v>1515</v>
      </c>
      <c r="DH50">
        <f t="shared" si="46"/>
        <v>1</v>
      </c>
      <c r="DI50">
        <f t="shared" si="47"/>
        <v>0</v>
      </c>
      <c r="DJ50">
        <v>9757</v>
      </c>
      <c r="DK50">
        <v>4787</v>
      </c>
      <c r="DL50">
        <v>666</v>
      </c>
      <c r="DM50">
        <f t="shared" si="22"/>
        <v>1</v>
      </c>
      <c r="DN50">
        <f t="shared" si="23"/>
        <v>0</v>
      </c>
      <c r="DR50">
        <f t="shared" si="24"/>
        <v>0</v>
      </c>
      <c r="DS50">
        <f t="shared" si="25"/>
        <v>0</v>
      </c>
      <c r="DT50">
        <v>13203</v>
      </c>
      <c r="DU50">
        <v>5536</v>
      </c>
      <c r="DW50">
        <f t="shared" si="26"/>
        <v>1</v>
      </c>
      <c r="DX50">
        <f t="shared" si="27"/>
        <v>0</v>
      </c>
      <c r="EB50">
        <f t="shared" si="28"/>
        <v>0</v>
      </c>
      <c r="EC50">
        <f t="shared" si="29"/>
        <v>0</v>
      </c>
      <c r="ED50">
        <v>7830</v>
      </c>
      <c r="EE50">
        <v>5373</v>
      </c>
      <c r="EF50">
        <f t="shared" si="48"/>
        <v>1</v>
      </c>
      <c r="EG50">
        <f t="shared" si="49"/>
        <v>0</v>
      </c>
    </row>
    <row r="51" spans="1:137" ht="12.75">
      <c r="A51">
        <v>73</v>
      </c>
      <c r="B51">
        <v>0</v>
      </c>
      <c r="C51">
        <v>39</v>
      </c>
      <c r="G51">
        <f t="shared" si="52"/>
        <v>0</v>
      </c>
      <c r="H51">
        <f t="shared" si="53"/>
        <v>0</v>
      </c>
      <c r="L51">
        <f t="shared" si="0"/>
        <v>0</v>
      </c>
      <c r="M51">
        <f t="shared" si="1"/>
        <v>0</v>
      </c>
      <c r="Q51">
        <f t="shared" si="2"/>
        <v>0</v>
      </c>
      <c r="R51">
        <f t="shared" si="3"/>
        <v>0</v>
      </c>
      <c r="V51">
        <f t="shared" si="4"/>
        <v>0</v>
      </c>
      <c r="W51">
        <f t="shared" si="5"/>
        <v>0</v>
      </c>
      <c r="X51">
        <v>1541</v>
      </c>
      <c r="Y51">
        <v>679</v>
      </c>
      <c r="Z51">
        <v>194</v>
      </c>
      <c r="AA51">
        <f t="shared" si="6"/>
        <v>1</v>
      </c>
      <c r="AB51">
        <f t="shared" si="7"/>
        <v>0</v>
      </c>
      <c r="AH51">
        <f t="shared" si="32"/>
        <v>0</v>
      </c>
      <c r="AI51">
        <f t="shared" si="33"/>
        <v>0</v>
      </c>
      <c r="AJ51">
        <v>1807</v>
      </c>
      <c r="AK51">
        <v>669</v>
      </c>
      <c r="AL51">
        <v>511</v>
      </c>
      <c r="AM51">
        <f t="shared" si="8"/>
        <v>1</v>
      </c>
      <c r="AN51">
        <f t="shared" si="9"/>
        <v>0</v>
      </c>
      <c r="AR51">
        <f t="shared" si="10"/>
        <v>0</v>
      </c>
      <c r="AS51">
        <f t="shared" si="11"/>
        <v>0</v>
      </c>
      <c r="AT51">
        <v>2501</v>
      </c>
      <c r="AV51">
        <v>761</v>
      </c>
      <c r="AW51">
        <f t="shared" si="12"/>
        <v>1</v>
      </c>
      <c r="AX51">
        <f t="shared" si="13"/>
        <v>0</v>
      </c>
      <c r="BD51">
        <f t="shared" si="34"/>
        <v>0</v>
      </c>
      <c r="BE51">
        <f t="shared" si="35"/>
        <v>0</v>
      </c>
      <c r="BG51">
        <v>2507</v>
      </c>
      <c r="BI51">
        <v>1826</v>
      </c>
      <c r="BJ51">
        <v>2981</v>
      </c>
      <c r="BK51">
        <v>0</v>
      </c>
      <c r="BL51">
        <v>0</v>
      </c>
      <c r="BM51">
        <v>1</v>
      </c>
      <c r="BP51">
        <f t="shared" si="38"/>
        <v>0</v>
      </c>
      <c r="BQ51">
        <f t="shared" si="39"/>
        <v>0</v>
      </c>
      <c r="BS51">
        <v>2321</v>
      </c>
      <c r="BV51">
        <f t="shared" si="40"/>
        <v>0</v>
      </c>
      <c r="BW51">
        <f t="shared" si="41"/>
        <v>1</v>
      </c>
      <c r="CB51">
        <f t="shared" si="42"/>
        <v>0</v>
      </c>
      <c r="CC51">
        <f t="shared" si="43"/>
        <v>0</v>
      </c>
      <c r="CD51">
        <v>1101</v>
      </c>
      <c r="CE51">
        <v>3386</v>
      </c>
      <c r="CG51">
        <f t="shared" si="14"/>
        <v>0</v>
      </c>
      <c r="CH51">
        <f t="shared" si="15"/>
        <v>1</v>
      </c>
      <c r="CM51">
        <f t="shared" si="16"/>
        <v>0</v>
      </c>
      <c r="CN51">
        <f t="shared" si="17"/>
        <v>0</v>
      </c>
      <c r="CQ51">
        <v>4899</v>
      </c>
      <c r="CS51">
        <f t="shared" si="18"/>
        <v>0</v>
      </c>
      <c r="CT51">
        <f t="shared" si="19"/>
        <v>1</v>
      </c>
      <c r="CW51">
        <f t="shared" si="44"/>
        <v>0</v>
      </c>
      <c r="CX51">
        <f t="shared" si="45"/>
        <v>0</v>
      </c>
      <c r="CZ51">
        <v>4585</v>
      </c>
      <c r="DB51">
        <f t="shared" si="20"/>
        <v>0</v>
      </c>
      <c r="DC51">
        <f t="shared" si="21"/>
        <v>1</v>
      </c>
      <c r="DD51">
        <v>7008</v>
      </c>
      <c r="DE51">
        <v>4202</v>
      </c>
      <c r="DF51">
        <v>1301</v>
      </c>
      <c r="DH51">
        <f t="shared" si="46"/>
        <v>1</v>
      </c>
      <c r="DI51">
        <f t="shared" si="47"/>
        <v>0</v>
      </c>
      <c r="DM51">
        <f t="shared" si="22"/>
        <v>0</v>
      </c>
      <c r="DN51">
        <f t="shared" si="23"/>
        <v>0</v>
      </c>
      <c r="DO51">
        <v>9080</v>
      </c>
      <c r="DP51">
        <v>4048</v>
      </c>
      <c r="DR51">
        <f t="shared" si="24"/>
        <v>1</v>
      </c>
      <c r="DS51">
        <f t="shared" si="25"/>
        <v>0</v>
      </c>
      <c r="DW51">
        <f t="shared" si="26"/>
        <v>0</v>
      </c>
      <c r="DX51">
        <f t="shared" si="27"/>
        <v>0</v>
      </c>
      <c r="DY51">
        <v>8224</v>
      </c>
      <c r="DZ51">
        <v>7034</v>
      </c>
      <c r="EB51">
        <f t="shared" si="28"/>
        <v>1</v>
      </c>
      <c r="EC51">
        <f t="shared" si="29"/>
        <v>0</v>
      </c>
      <c r="ED51">
        <v>4279</v>
      </c>
      <c r="EE51">
        <v>4064</v>
      </c>
      <c r="EF51">
        <f t="shared" si="48"/>
        <v>1</v>
      </c>
      <c r="EG51">
        <f t="shared" si="49"/>
        <v>0</v>
      </c>
    </row>
    <row r="52" spans="1:137" ht="12.75">
      <c r="A52">
        <v>73</v>
      </c>
      <c r="B52">
        <v>0</v>
      </c>
      <c r="C52">
        <v>40</v>
      </c>
      <c r="G52">
        <f t="shared" si="52"/>
        <v>0</v>
      </c>
      <c r="H52">
        <f t="shared" si="53"/>
        <v>0</v>
      </c>
      <c r="L52">
        <f t="shared" si="0"/>
        <v>0</v>
      </c>
      <c r="M52">
        <f t="shared" si="1"/>
        <v>0</v>
      </c>
      <c r="Q52">
        <f t="shared" si="2"/>
        <v>0</v>
      </c>
      <c r="R52">
        <f t="shared" si="3"/>
        <v>0</v>
      </c>
      <c r="V52">
        <f t="shared" si="4"/>
        <v>0</v>
      </c>
      <c r="W52">
        <f t="shared" si="5"/>
        <v>0</v>
      </c>
      <c r="X52">
        <v>1790</v>
      </c>
      <c r="Y52">
        <v>1288</v>
      </c>
      <c r="AA52">
        <f t="shared" si="6"/>
        <v>1</v>
      </c>
      <c r="AB52">
        <f t="shared" si="7"/>
        <v>0</v>
      </c>
      <c r="AH52">
        <f t="shared" si="32"/>
        <v>0</v>
      </c>
      <c r="AI52">
        <f t="shared" si="33"/>
        <v>0</v>
      </c>
      <c r="AJ52">
        <v>2114</v>
      </c>
      <c r="AK52">
        <v>1094</v>
      </c>
      <c r="AL52">
        <v>229</v>
      </c>
      <c r="AM52">
        <f t="shared" si="8"/>
        <v>1</v>
      </c>
      <c r="AN52">
        <f t="shared" si="9"/>
        <v>0</v>
      </c>
      <c r="AR52">
        <f t="shared" si="10"/>
        <v>0</v>
      </c>
      <c r="AS52">
        <f t="shared" si="11"/>
        <v>0</v>
      </c>
      <c r="AT52">
        <v>2470</v>
      </c>
      <c r="AU52">
        <v>1588</v>
      </c>
      <c r="AW52">
        <f t="shared" si="12"/>
        <v>1</v>
      </c>
      <c r="AX52">
        <f t="shared" si="13"/>
        <v>0</v>
      </c>
      <c r="BD52">
        <f t="shared" si="34"/>
        <v>0</v>
      </c>
      <c r="BE52">
        <f t="shared" si="35"/>
        <v>0</v>
      </c>
      <c r="BG52">
        <v>4351</v>
      </c>
      <c r="BI52">
        <v>1541</v>
      </c>
      <c r="BJ52">
        <v>3176</v>
      </c>
      <c r="BK52">
        <f t="shared" si="36"/>
        <v>1</v>
      </c>
      <c r="BL52">
        <f t="shared" si="37"/>
        <v>0</v>
      </c>
      <c r="BP52">
        <f t="shared" si="38"/>
        <v>0</v>
      </c>
      <c r="BQ52">
        <f t="shared" si="39"/>
        <v>0</v>
      </c>
      <c r="BS52">
        <v>3738</v>
      </c>
      <c r="BT52">
        <v>459</v>
      </c>
      <c r="BV52">
        <f t="shared" si="40"/>
        <v>0</v>
      </c>
      <c r="BW52">
        <f t="shared" si="41"/>
        <v>1</v>
      </c>
      <c r="CB52">
        <f t="shared" si="42"/>
        <v>0</v>
      </c>
      <c r="CC52">
        <f t="shared" si="43"/>
        <v>0</v>
      </c>
      <c r="CD52">
        <v>2556</v>
      </c>
      <c r="CE52">
        <v>3548</v>
      </c>
      <c r="CF52">
        <v>1643</v>
      </c>
      <c r="CG52">
        <f t="shared" si="14"/>
        <v>0</v>
      </c>
      <c r="CH52">
        <f t="shared" si="15"/>
        <v>1</v>
      </c>
      <c r="CM52">
        <f t="shared" si="16"/>
        <v>0</v>
      </c>
      <c r="CN52">
        <f t="shared" si="17"/>
        <v>0</v>
      </c>
      <c r="CQ52">
        <v>6120</v>
      </c>
      <c r="CR52">
        <v>273</v>
      </c>
      <c r="CS52">
        <f t="shared" si="18"/>
        <v>0</v>
      </c>
      <c r="CT52">
        <f t="shared" si="19"/>
        <v>1</v>
      </c>
      <c r="CW52">
        <f t="shared" si="44"/>
        <v>0</v>
      </c>
      <c r="CX52">
        <f t="shared" si="45"/>
        <v>0</v>
      </c>
      <c r="CZ52">
        <v>7430</v>
      </c>
      <c r="DB52">
        <f t="shared" si="20"/>
        <v>0</v>
      </c>
      <c r="DC52">
        <f t="shared" si="21"/>
        <v>1</v>
      </c>
      <c r="DE52">
        <v>7986</v>
      </c>
      <c r="DF52">
        <v>890</v>
      </c>
      <c r="DG52">
        <v>465</v>
      </c>
      <c r="DH52">
        <f t="shared" si="46"/>
        <v>0</v>
      </c>
      <c r="DI52">
        <f t="shared" si="47"/>
        <v>1</v>
      </c>
      <c r="DM52">
        <f t="shared" si="22"/>
        <v>0</v>
      </c>
      <c r="DN52">
        <f t="shared" si="23"/>
        <v>0</v>
      </c>
      <c r="DO52">
        <v>9189</v>
      </c>
      <c r="DP52">
        <v>6883</v>
      </c>
      <c r="DR52">
        <f t="shared" si="24"/>
        <v>1</v>
      </c>
      <c r="DS52">
        <f t="shared" si="25"/>
        <v>0</v>
      </c>
      <c r="DW52">
        <f t="shared" si="26"/>
        <v>0</v>
      </c>
      <c r="DX52">
        <f t="shared" si="27"/>
        <v>0</v>
      </c>
      <c r="DY52">
        <v>8891</v>
      </c>
      <c r="DZ52">
        <v>9441</v>
      </c>
      <c r="EB52">
        <f t="shared" si="28"/>
        <v>0</v>
      </c>
      <c r="EC52">
        <f t="shared" si="29"/>
        <v>1</v>
      </c>
      <c r="EF52">
        <f t="shared" si="48"/>
        <v>0</v>
      </c>
      <c r="EG52">
        <f t="shared" si="49"/>
        <v>0</v>
      </c>
    </row>
    <row r="53" spans="1:137" ht="12.75">
      <c r="A53">
        <v>73</v>
      </c>
      <c r="B53">
        <v>0</v>
      </c>
      <c r="C53">
        <v>41</v>
      </c>
      <c r="G53">
        <f t="shared" si="52"/>
        <v>0</v>
      </c>
      <c r="H53">
        <f t="shared" si="53"/>
        <v>0</v>
      </c>
      <c r="L53">
        <f t="shared" si="0"/>
        <v>0</v>
      </c>
      <c r="M53">
        <f t="shared" si="1"/>
        <v>0</v>
      </c>
      <c r="Q53">
        <f t="shared" si="2"/>
        <v>0</v>
      </c>
      <c r="R53">
        <f t="shared" si="3"/>
        <v>0</v>
      </c>
      <c r="V53">
        <f t="shared" si="4"/>
        <v>0</v>
      </c>
      <c r="W53">
        <f t="shared" si="5"/>
        <v>0</v>
      </c>
      <c r="AA53">
        <f t="shared" si="6"/>
        <v>0</v>
      </c>
      <c r="AB53">
        <f t="shared" si="7"/>
        <v>0</v>
      </c>
      <c r="AC53">
        <v>1956</v>
      </c>
      <c r="AD53">
        <v>1571</v>
      </c>
      <c r="AG53">
        <v>521</v>
      </c>
      <c r="AH53">
        <f t="shared" si="32"/>
        <v>1</v>
      </c>
      <c r="AI53">
        <f t="shared" si="33"/>
        <v>0</v>
      </c>
      <c r="AM53">
        <f t="shared" si="8"/>
        <v>0</v>
      </c>
      <c r="AN53">
        <f t="shared" si="9"/>
        <v>0</v>
      </c>
      <c r="AO53">
        <v>2813</v>
      </c>
      <c r="AP53">
        <v>1228</v>
      </c>
      <c r="AQ53">
        <v>413</v>
      </c>
      <c r="AR53">
        <f t="shared" si="10"/>
        <v>1</v>
      </c>
      <c r="AS53">
        <f t="shared" si="11"/>
        <v>0</v>
      </c>
      <c r="AW53">
        <f t="shared" si="12"/>
        <v>0</v>
      </c>
      <c r="AX53">
        <f t="shared" si="13"/>
        <v>0</v>
      </c>
      <c r="AY53">
        <v>1990</v>
      </c>
      <c r="AZ53">
        <v>1351</v>
      </c>
      <c r="BA53">
        <v>1391</v>
      </c>
      <c r="BB53">
        <v>1913</v>
      </c>
      <c r="BD53">
        <f t="shared" si="34"/>
        <v>1</v>
      </c>
      <c r="BE53">
        <f t="shared" si="35"/>
        <v>0</v>
      </c>
      <c r="BK53">
        <f t="shared" si="36"/>
        <v>0</v>
      </c>
      <c r="BL53">
        <f t="shared" si="37"/>
        <v>0</v>
      </c>
      <c r="BO53">
        <v>3676</v>
      </c>
      <c r="BP53">
        <f t="shared" si="38"/>
        <v>0</v>
      </c>
      <c r="BQ53">
        <f t="shared" si="39"/>
        <v>1</v>
      </c>
      <c r="BV53">
        <f t="shared" si="40"/>
        <v>0</v>
      </c>
      <c r="BW53">
        <f t="shared" si="41"/>
        <v>0</v>
      </c>
      <c r="BX53">
        <v>889</v>
      </c>
      <c r="BY53">
        <v>3250</v>
      </c>
      <c r="BZ53">
        <v>3071</v>
      </c>
      <c r="CB53">
        <f t="shared" si="42"/>
        <v>0</v>
      </c>
      <c r="CC53">
        <f t="shared" si="43"/>
        <v>1</v>
      </c>
      <c r="CG53">
        <f t="shared" si="14"/>
        <v>0</v>
      </c>
      <c r="CH53">
        <f t="shared" si="15"/>
        <v>0</v>
      </c>
      <c r="CK53">
        <v>4904</v>
      </c>
      <c r="CM53">
        <f t="shared" si="16"/>
        <v>0</v>
      </c>
      <c r="CN53">
        <f t="shared" si="17"/>
        <v>1</v>
      </c>
      <c r="CQ53">
        <v>3529</v>
      </c>
      <c r="CR53">
        <v>1064</v>
      </c>
      <c r="CS53">
        <f t="shared" si="18"/>
        <v>0</v>
      </c>
      <c r="CT53">
        <f t="shared" si="19"/>
        <v>1</v>
      </c>
      <c r="CU53">
        <v>1693</v>
      </c>
      <c r="CV53">
        <v>5943</v>
      </c>
      <c r="CW53">
        <f t="shared" si="44"/>
        <v>0</v>
      </c>
      <c r="CX53">
        <f t="shared" si="45"/>
        <v>1</v>
      </c>
      <c r="DB53">
        <f t="shared" si="20"/>
        <v>0</v>
      </c>
      <c r="DC53">
        <f t="shared" si="21"/>
        <v>0</v>
      </c>
      <c r="DD53">
        <v>4410</v>
      </c>
      <c r="DE53">
        <v>4331</v>
      </c>
      <c r="DG53">
        <v>936</v>
      </c>
      <c r="DH53">
        <f t="shared" si="46"/>
        <v>1</v>
      </c>
      <c r="DI53">
        <f t="shared" si="47"/>
        <v>0</v>
      </c>
      <c r="DM53">
        <f t="shared" si="22"/>
        <v>0</v>
      </c>
      <c r="DN53">
        <f t="shared" si="23"/>
        <v>0</v>
      </c>
      <c r="DO53">
        <v>7275</v>
      </c>
      <c r="DP53">
        <v>3145</v>
      </c>
      <c r="DQ53">
        <v>633</v>
      </c>
      <c r="DR53">
        <f t="shared" si="24"/>
        <v>1</v>
      </c>
      <c r="DS53">
        <f t="shared" si="25"/>
        <v>0</v>
      </c>
      <c r="DW53">
        <f t="shared" si="26"/>
        <v>0</v>
      </c>
      <c r="DX53">
        <f t="shared" si="27"/>
        <v>0</v>
      </c>
      <c r="DY53">
        <v>6849</v>
      </c>
      <c r="DZ53">
        <v>5841</v>
      </c>
      <c r="EB53">
        <f t="shared" si="28"/>
        <v>1</v>
      </c>
      <c r="EC53">
        <f t="shared" si="29"/>
        <v>0</v>
      </c>
      <c r="EF53">
        <f t="shared" si="48"/>
        <v>0</v>
      </c>
      <c r="EG53">
        <f t="shared" si="49"/>
        <v>0</v>
      </c>
    </row>
    <row r="54" spans="1:137" ht="12.75">
      <c r="A54">
        <v>73</v>
      </c>
      <c r="B54">
        <v>0</v>
      </c>
      <c r="C54">
        <v>42</v>
      </c>
      <c r="G54">
        <f t="shared" si="52"/>
        <v>0</v>
      </c>
      <c r="H54">
        <f t="shared" si="53"/>
        <v>0</v>
      </c>
      <c r="L54">
        <f t="shared" si="0"/>
        <v>0</v>
      </c>
      <c r="M54">
        <f t="shared" si="1"/>
        <v>0</v>
      </c>
      <c r="Q54">
        <f t="shared" si="2"/>
        <v>0</v>
      </c>
      <c r="R54">
        <f t="shared" si="3"/>
        <v>0</v>
      </c>
      <c r="V54">
        <f t="shared" si="4"/>
        <v>0</v>
      </c>
      <c r="W54">
        <f t="shared" si="5"/>
        <v>0</v>
      </c>
      <c r="X54">
        <v>1082</v>
      </c>
      <c r="Y54">
        <v>1256</v>
      </c>
      <c r="Z54">
        <v>188</v>
      </c>
      <c r="AA54">
        <f t="shared" si="6"/>
        <v>0</v>
      </c>
      <c r="AB54">
        <f t="shared" si="7"/>
        <v>1</v>
      </c>
      <c r="AH54">
        <f t="shared" si="32"/>
        <v>0</v>
      </c>
      <c r="AI54">
        <f t="shared" si="33"/>
        <v>0</v>
      </c>
      <c r="AJ54">
        <v>1120</v>
      </c>
      <c r="AK54">
        <v>284</v>
      </c>
      <c r="AL54">
        <v>1019</v>
      </c>
      <c r="AM54">
        <f t="shared" si="8"/>
        <v>1</v>
      </c>
      <c r="AN54">
        <f t="shared" si="9"/>
        <v>0</v>
      </c>
      <c r="AR54">
        <f t="shared" si="10"/>
        <v>0</v>
      </c>
      <c r="AS54">
        <f t="shared" si="11"/>
        <v>0</v>
      </c>
      <c r="AT54">
        <v>1549</v>
      </c>
      <c r="AU54">
        <v>1587</v>
      </c>
      <c r="AV54">
        <v>376</v>
      </c>
      <c r="AW54">
        <f t="shared" si="12"/>
        <v>0</v>
      </c>
      <c r="AX54">
        <f t="shared" si="13"/>
        <v>1</v>
      </c>
      <c r="BD54">
        <f t="shared" si="34"/>
        <v>0</v>
      </c>
      <c r="BE54">
        <f t="shared" si="35"/>
        <v>0</v>
      </c>
      <c r="BG54">
        <v>3550</v>
      </c>
      <c r="BI54">
        <v>1073</v>
      </c>
      <c r="BJ54">
        <v>3123</v>
      </c>
      <c r="BK54">
        <f t="shared" si="36"/>
        <v>1</v>
      </c>
      <c r="BL54">
        <f t="shared" si="37"/>
        <v>0</v>
      </c>
      <c r="BP54">
        <f t="shared" si="38"/>
        <v>0</v>
      </c>
      <c r="BQ54">
        <f t="shared" si="39"/>
        <v>0</v>
      </c>
      <c r="BR54">
        <v>1585</v>
      </c>
      <c r="BS54">
        <v>2227</v>
      </c>
      <c r="BT54">
        <v>355</v>
      </c>
      <c r="BV54">
        <f t="shared" si="40"/>
        <v>0</v>
      </c>
      <c r="BW54">
        <f t="shared" si="41"/>
        <v>1</v>
      </c>
      <c r="CB54">
        <f t="shared" si="42"/>
        <v>0</v>
      </c>
      <c r="CC54">
        <f t="shared" si="43"/>
        <v>0</v>
      </c>
      <c r="CD54">
        <v>1702</v>
      </c>
      <c r="CE54">
        <v>2978</v>
      </c>
      <c r="CG54">
        <f t="shared" si="14"/>
        <v>0</v>
      </c>
      <c r="CH54">
        <f t="shared" si="15"/>
        <v>1</v>
      </c>
      <c r="CM54">
        <f t="shared" si="16"/>
        <v>0</v>
      </c>
      <c r="CN54">
        <f t="shared" si="17"/>
        <v>0</v>
      </c>
      <c r="CS54">
        <f t="shared" si="18"/>
        <v>0</v>
      </c>
      <c r="CT54">
        <f t="shared" si="19"/>
        <v>0</v>
      </c>
      <c r="CW54">
        <f t="shared" si="44"/>
        <v>0</v>
      </c>
      <c r="CX54">
        <f t="shared" si="45"/>
        <v>0</v>
      </c>
      <c r="CZ54">
        <v>4755</v>
      </c>
      <c r="DB54">
        <f t="shared" si="20"/>
        <v>0</v>
      </c>
      <c r="DC54">
        <f t="shared" si="21"/>
        <v>1</v>
      </c>
      <c r="DH54">
        <f t="shared" si="46"/>
        <v>0</v>
      </c>
      <c r="DI54">
        <f t="shared" si="47"/>
        <v>0</v>
      </c>
      <c r="DJ54">
        <v>5895</v>
      </c>
      <c r="DK54">
        <v>4384</v>
      </c>
      <c r="DL54">
        <v>293</v>
      </c>
      <c r="DM54">
        <f t="shared" si="22"/>
        <v>1</v>
      </c>
      <c r="DN54">
        <f t="shared" si="23"/>
        <v>0</v>
      </c>
      <c r="DR54">
        <f t="shared" si="24"/>
        <v>0</v>
      </c>
      <c r="DS54">
        <f t="shared" si="25"/>
        <v>0</v>
      </c>
      <c r="DT54">
        <v>5684</v>
      </c>
      <c r="DU54">
        <v>5645</v>
      </c>
      <c r="DW54">
        <f t="shared" si="26"/>
        <v>1</v>
      </c>
      <c r="DX54">
        <f t="shared" si="27"/>
        <v>0</v>
      </c>
      <c r="EB54">
        <f t="shared" si="28"/>
        <v>0</v>
      </c>
      <c r="EC54">
        <f t="shared" si="29"/>
        <v>0</v>
      </c>
      <c r="ED54">
        <v>4130</v>
      </c>
      <c r="EE54">
        <v>4290</v>
      </c>
      <c r="EF54">
        <f t="shared" si="48"/>
        <v>0</v>
      </c>
      <c r="EG54">
        <f t="shared" si="49"/>
        <v>1</v>
      </c>
    </row>
    <row r="55" spans="1:137" ht="12.75">
      <c r="A55">
        <v>73</v>
      </c>
      <c r="B55">
        <v>0</v>
      </c>
      <c r="C55">
        <v>43</v>
      </c>
      <c r="G55">
        <f t="shared" si="52"/>
        <v>0</v>
      </c>
      <c r="H55">
        <f t="shared" si="53"/>
        <v>0</v>
      </c>
      <c r="L55">
        <f t="shared" si="0"/>
        <v>0</v>
      </c>
      <c r="M55">
        <f t="shared" si="1"/>
        <v>0</v>
      </c>
      <c r="Q55">
        <f t="shared" si="2"/>
        <v>0</v>
      </c>
      <c r="R55">
        <f t="shared" si="3"/>
        <v>0</v>
      </c>
      <c r="V55">
        <f t="shared" si="4"/>
        <v>0</v>
      </c>
      <c r="W55">
        <f t="shared" si="5"/>
        <v>0</v>
      </c>
      <c r="AA55">
        <f t="shared" si="6"/>
        <v>0</v>
      </c>
      <c r="AB55">
        <f t="shared" si="7"/>
        <v>0</v>
      </c>
      <c r="AH55">
        <f t="shared" si="32"/>
        <v>0</v>
      </c>
      <c r="AI55">
        <f t="shared" si="33"/>
        <v>0</v>
      </c>
      <c r="AM55">
        <f t="shared" si="8"/>
        <v>0</v>
      </c>
      <c r="AN55">
        <f t="shared" si="9"/>
        <v>0</v>
      </c>
      <c r="AR55">
        <f t="shared" si="10"/>
        <v>0</v>
      </c>
      <c r="AS55">
        <f t="shared" si="11"/>
        <v>0</v>
      </c>
      <c r="AW55">
        <f t="shared" si="12"/>
        <v>0</v>
      </c>
      <c r="AX55">
        <f t="shared" si="13"/>
        <v>0</v>
      </c>
      <c r="BD55">
        <f t="shared" si="34"/>
        <v>0</v>
      </c>
      <c r="BE55">
        <f t="shared" si="35"/>
        <v>0</v>
      </c>
      <c r="BK55">
        <f t="shared" si="36"/>
        <v>0</v>
      </c>
      <c r="BL55">
        <f t="shared" si="37"/>
        <v>0</v>
      </c>
      <c r="BP55">
        <f t="shared" si="38"/>
        <v>0</v>
      </c>
      <c r="BQ55">
        <f t="shared" si="39"/>
        <v>0</v>
      </c>
      <c r="BV55">
        <f t="shared" si="40"/>
        <v>0</v>
      </c>
      <c r="BW55">
        <f t="shared" si="41"/>
        <v>0</v>
      </c>
      <c r="CB55">
        <f t="shared" si="42"/>
        <v>0</v>
      </c>
      <c r="CC55">
        <f t="shared" si="43"/>
        <v>0</v>
      </c>
      <c r="CG55">
        <f t="shared" si="14"/>
        <v>0</v>
      </c>
      <c r="CH55">
        <f t="shared" si="15"/>
        <v>0</v>
      </c>
      <c r="CM55">
        <f t="shared" si="16"/>
        <v>0</v>
      </c>
      <c r="CN55">
        <f t="shared" si="17"/>
        <v>0</v>
      </c>
      <c r="CS55">
        <f t="shared" si="18"/>
        <v>0</v>
      </c>
      <c r="CT55">
        <f t="shared" si="19"/>
        <v>0</v>
      </c>
      <c r="CW55">
        <f t="shared" si="44"/>
        <v>0</v>
      </c>
      <c r="CX55">
        <f t="shared" si="45"/>
        <v>0</v>
      </c>
      <c r="DB55">
        <f t="shared" si="20"/>
        <v>0</v>
      </c>
      <c r="DC55">
        <f t="shared" si="21"/>
        <v>0</v>
      </c>
      <c r="DD55">
        <v>4775</v>
      </c>
      <c r="DE55">
        <v>7228</v>
      </c>
      <c r="DH55">
        <f t="shared" si="46"/>
        <v>0</v>
      </c>
      <c r="DI55">
        <f t="shared" si="47"/>
        <v>1</v>
      </c>
      <c r="DJ55">
        <v>4142</v>
      </c>
      <c r="DK55">
        <v>4831</v>
      </c>
      <c r="DL55">
        <v>1073</v>
      </c>
      <c r="DM55">
        <f t="shared" si="22"/>
        <v>0</v>
      </c>
      <c r="DN55">
        <f t="shared" si="23"/>
        <v>1</v>
      </c>
      <c r="DR55">
        <f t="shared" si="24"/>
        <v>0</v>
      </c>
      <c r="DS55">
        <f t="shared" si="25"/>
        <v>0</v>
      </c>
      <c r="DT55">
        <v>4477</v>
      </c>
      <c r="DU55">
        <v>7373</v>
      </c>
      <c r="DW55">
        <f t="shared" si="26"/>
        <v>0</v>
      </c>
      <c r="DX55">
        <f t="shared" si="27"/>
        <v>1</v>
      </c>
      <c r="EB55">
        <f t="shared" si="28"/>
        <v>0</v>
      </c>
      <c r="EC55">
        <f t="shared" si="29"/>
        <v>0</v>
      </c>
      <c r="ED55">
        <v>3139</v>
      </c>
      <c r="EE55">
        <v>5817</v>
      </c>
      <c r="EF55">
        <f t="shared" si="48"/>
        <v>0</v>
      </c>
      <c r="EG55">
        <f t="shared" si="49"/>
        <v>1</v>
      </c>
    </row>
    <row r="56" spans="1:137" ht="12.75">
      <c r="A56">
        <v>73</v>
      </c>
      <c r="B56">
        <v>0</v>
      </c>
      <c r="C56">
        <v>44</v>
      </c>
      <c r="G56">
        <f t="shared" si="52"/>
        <v>0</v>
      </c>
      <c r="H56">
        <f t="shared" si="53"/>
        <v>0</v>
      </c>
      <c r="L56">
        <f t="shared" si="0"/>
        <v>0</v>
      </c>
      <c r="M56">
        <f t="shared" si="1"/>
        <v>0</v>
      </c>
      <c r="Q56">
        <f t="shared" si="2"/>
        <v>0</v>
      </c>
      <c r="R56">
        <f t="shared" si="3"/>
        <v>0</v>
      </c>
      <c r="V56">
        <f t="shared" si="4"/>
        <v>0</v>
      </c>
      <c r="W56">
        <f t="shared" si="5"/>
        <v>0</v>
      </c>
      <c r="AA56">
        <f t="shared" si="6"/>
        <v>0</v>
      </c>
      <c r="AB56">
        <f t="shared" si="7"/>
        <v>0</v>
      </c>
      <c r="AH56">
        <f t="shared" si="32"/>
        <v>0</v>
      </c>
      <c r="AI56">
        <f t="shared" si="33"/>
        <v>0</v>
      </c>
      <c r="AM56">
        <f t="shared" si="8"/>
        <v>0</v>
      </c>
      <c r="AN56">
        <f t="shared" si="9"/>
        <v>0</v>
      </c>
      <c r="AR56">
        <f t="shared" si="10"/>
        <v>0</v>
      </c>
      <c r="AS56">
        <f t="shared" si="11"/>
        <v>0</v>
      </c>
      <c r="AW56">
        <f t="shared" si="12"/>
        <v>0</v>
      </c>
      <c r="AX56">
        <f t="shared" si="13"/>
        <v>0</v>
      </c>
      <c r="BD56">
        <f t="shared" si="34"/>
        <v>0</v>
      </c>
      <c r="BE56">
        <f t="shared" si="35"/>
        <v>0</v>
      </c>
      <c r="BK56">
        <f t="shared" si="36"/>
        <v>0</v>
      </c>
      <c r="BL56">
        <f t="shared" si="37"/>
        <v>0</v>
      </c>
      <c r="BP56">
        <f t="shared" si="38"/>
        <v>0</v>
      </c>
      <c r="BQ56">
        <f t="shared" si="39"/>
        <v>0</v>
      </c>
      <c r="BV56">
        <f t="shared" si="40"/>
        <v>0</v>
      </c>
      <c r="BW56">
        <f t="shared" si="41"/>
        <v>0</v>
      </c>
      <c r="CB56">
        <f t="shared" si="42"/>
        <v>0</v>
      </c>
      <c r="CC56">
        <f t="shared" si="43"/>
        <v>0</v>
      </c>
      <c r="CG56">
        <f t="shared" si="14"/>
        <v>0</v>
      </c>
      <c r="CH56">
        <f t="shared" si="15"/>
        <v>0</v>
      </c>
      <c r="CM56">
        <f t="shared" si="16"/>
        <v>0</v>
      </c>
      <c r="CN56">
        <f t="shared" si="17"/>
        <v>0</v>
      </c>
      <c r="CS56">
        <f t="shared" si="18"/>
        <v>0</v>
      </c>
      <c r="CT56">
        <f t="shared" si="19"/>
        <v>0</v>
      </c>
      <c r="CW56">
        <f t="shared" si="44"/>
        <v>0</v>
      </c>
      <c r="CX56">
        <f t="shared" si="45"/>
        <v>0</v>
      </c>
      <c r="DB56">
        <f t="shared" si="20"/>
        <v>0</v>
      </c>
      <c r="DC56">
        <f t="shared" si="21"/>
        <v>0</v>
      </c>
      <c r="DD56">
        <v>7672</v>
      </c>
      <c r="DE56">
        <v>4235</v>
      </c>
      <c r="DF56">
        <v>512</v>
      </c>
      <c r="DG56">
        <v>62</v>
      </c>
      <c r="DH56">
        <f t="shared" si="46"/>
        <v>1</v>
      </c>
      <c r="DI56">
        <f t="shared" si="47"/>
        <v>0</v>
      </c>
      <c r="DJ56">
        <v>5950</v>
      </c>
      <c r="DK56">
        <v>2555</v>
      </c>
      <c r="DL56">
        <v>1092</v>
      </c>
      <c r="DM56">
        <f t="shared" si="22"/>
        <v>1</v>
      </c>
      <c r="DN56">
        <f t="shared" si="23"/>
        <v>0</v>
      </c>
      <c r="DR56">
        <f t="shared" si="24"/>
        <v>0</v>
      </c>
      <c r="DS56">
        <f t="shared" si="25"/>
        <v>0</v>
      </c>
      <c r="DT56">
        <v>8121</v>
      </c>
      <c r="DU56">
        <v>5066</v>
      </c>
      <c r="DW56">
        <f t="shared" si="26"/>
        <v>1</v>
      </c>
      <c r="DX56">
        <f t="shared" si="27"/>
        <v>0</v>
      </c>
      <c r="EB56">
        <f t="shared" si="28"/>
        <v>0</v>
      </c>
      <c r="EC56">
        <f t="shared" si="29"/>
        <v>0</v>
      </c>
      <c r="ED56">
        <v>5346</v>
      </c>
      <c r="EE56">
        <v>4678</v>
      </c>
      <c r="EF56">
        <f t="shared" si="48"/>
        <v>1</v>
      </c>
      <c r="EG56">
        <f t="shared" si="49"/>
        <v>0</v>
      </c>
    </row>
    <row r="57" spans="1:137" ht="12.75">
      <c r="A57">
        <v>73</v>
      </c>
      <c r="B57">
        <v>0</v>
      </c>
      <c r="C57">
        <v>45</v>
      </c>
      <c r="G57">
        <f t="shared" si="52"/>
        <v>0</v>
      </c>
      <c r="H57">
        <f t="shared" si="53"/>
        <v>0</v>
      </c>
      <c r="L57">
        <f t="shared" si="0"/>
        <v>0</v>
      </c>
      <c r="M57">
        <f t="shared" si="1"/>
        <v>0</v>
      </c>
      <c r="Q57">
        <f t="shared" si="2"/>
        <v>0</v>
      </c>
      <c r="R57">
        <f t="shared" si="3"/>
        <v>0</v>
      </c>
      <c r="V57">
        <f t="shared" si="4"/>
        <v>0</v>
      </c>
      <c r="W57">
        <f t="shared" si="5"/>
        <v>0</v>
      </c>
      <c r="AA57">
        <f t="shared" si="6"/>
        <v>0</v>
      </c>
      <c r="AB57">
        <f t="shared" si="7"/>
        <v>0</v>
      </c>
      <c r="AH57">
        <f t="shared" si="32"/>
        <v>0</v>
      </c>
      <c r="AI57">
        <f t="shared" si="33"/>
        <v>0</v>
      </c>
      <c r="AM57">
        <f t="shared" si="8"/>
        <v>0</v>
      </c>
      <c r="AN57">
        <f t="shared" si="9"/>
        <v>0</v>
      </c>
      <c r="AR57">
        <f t="shared" si="10"/>
        <v>0</v>
      </c>
      <c r="AS57">
        <f t="shared" si="11"/>
        <v>0</v>
      </c>
      <c r="AW57">
        <f t="shared" si="12"/>
        <v>0</v>
      </c>
      <c r="AX57">
        <f t="shared" si="13"/>
        <v>0</v>
      </c>
      <c r="BD57">
        <f t="shared" si="34"/>
        <v>0</v>
      </c>
      <c r="BE57">
        <f t="shared" si="35"/>
        <v>0</v>
      </c>
      <c r="BK57">
        <f t="shared" si="36"/>
        <v>0</v>
      </c>
      <c r="BL57">
        <f t="shared" si="37"/>
        <v>0</v>
      </c>
      <c r="BP57">
        <f t="shared" si="38"/>
        <v>0</v>
      </c>
      <c r="BQ57">
        <f t="shared" si="39"/>
        <v>0</v>
      </c>
      <c r="BV57">
        <f t="shared" si="40"/>
        <v>0</v>
      </c>
      <c r="BW57">
        <f t="shared" si="41"/>
        <v>0</v>
      </c>
      <c r="CB57">
        <f t="shared" si="42"/>
        <v>0</v>
      </c>
      <c r="CC57">
        <f t="shared" si="43"/>
        <v>0</v>
      </c>
      <c r="CG57">
        <f t="shared" si="14"/>
        <v>0</v>
      </c>
      <c r="CH57">
        <f t="shared" si="15"/>
        <v>0</v>
      </c>
      <c r="CM57">
        <f t="shared" si="16"/>
        <v>0</v>
      </c>
      <c r="CN57">
        <f t="shared" si="17"/>
        <v>0</v>
      </c>
      <c r="CS57">
        <f t="shared" si="18"/>
        <v>0</v>
      </c>
      <c r="CT57">
        <f t="shared" si="19"/>
        <v>0</v>
      </c>
      <c r="CW57">
        <f t="shared" si="44"/>
        <v>0</v>
      </c>
      <c r="CX57">
        <f t="shared" si="45"/>
        <v>0</v>
      </c>
      <c r="DB57">
        <f t="shared" si="20"/>
        <v>0</v>
      </c>
      <c r="DC57">
        <f t="shared" si="21"/>
        <v>0</v>
      </c>
      <c r="DD57">
        <v>7726</v>
      </c>
      <c r="DE57">
        <v>5249</v>
      </c>
      <c r="DF57">
        <v>453</v>
      </c>
      <c r="DH57">
        <f t="shared" si="46"/>
        <v>1</v>
      </c>
      <c r="DI57">
        <f t="shared" si="47"/>
        <v>0</v>
      </c>
      <c r="DJ57">
        <v>5612</v>
      </c>
      <c r="DK57">
        <v>3377</v>
      </c>
      <c r="DL57">
        <v>1184</v>
      </c>
      <c r="DM57">
        <f t="shared" si="22"/>
        <v>1</v>
      </c>
      <c r="DN57">
        <f t="shared" si="23"/>
        <v>0</v>
      </c>
      <c r="DR57">
        <f t="shared" si="24"/>
        <v>0</v>
      </c>
      <c r="DS57">
        <f t="shared" si="25"/>
        <v>0</v>
      </c>
      <c r="DT57">
        <v>9574</v>
      </c>
      <c r="DU57">
        <v>4099</v>
      </c>
      <c r="DW57">
        <f t="shared" si="26"/>
        <v>1</v>
      </c>
      <c r="DX57">
        <f t="shared" si="27"/>
        <v>0</v>
      </c>
      <c r="EB57">
        <f t="shared" si="28"/>
        <v>0</v>
      </c>
      <c r="EC57">
        <f t="shared" si="29"/>
        <v>0</v>
      </c>
      <c r="ED57">
        <v>6300</v>
      </c>
      <c r="EF57">
        <f t="shared" si="48"/>
        <v>1</v>
      </c>
      <c r="EG57">
        <f t="shared" si="49"/>
        <v>0</v>
      </c>
    </row>
    <row r="58" spans="1:137" ht="12.75">
      <c r="A58">
        <v>73</v>
      </c>
      <c r="B58">
        <v>0</v>
      </c>
      <c r="C58">
        <v>46</v>
      </c>
      <c r="G58">
        <f t="shared" si="52"/>
        <v>0</v>
      </c>
      <c r="H58">
        <f t="shared" si="53"/>
        <v>0</v>
      </c>
      <c r="L58">
        <f t="shared" si="0"/>
        <v>0</v>
      </c>
      <c r="M58">
        <f t="shared" si="1"/>
        <v>0</v>
      </c>
      <c r="Q58">
        <f t="shared" si="2"/>
        <v>0</v>
      </c>
      <c r="R58">
        <f t="shared" si="3"/>
        <v>0</v>
      </c>
      <c r="V58">
        <f t="shared" si="4"/>
        <v>0</v>
      </c>
      <c r="W58">
        <f t="shared" si="5"/>
        <v>0</v>
      </c>
      <c r="AA58">
        <f t="shared" si="6"/>
        <v>0</v>
      </c>
      <c r="AB58">
        <f t="shared" si="7"/>
        <v>0</v>
      </c>
      <c r="AH58">
        <f t="shared" si="32"/>
        <v>0</v>
      </c>
      <c r="AI58">
        <f t="shared" si="33"/>
        <v>0</v>
      </c>
      <c r="AM58">
        <f t="shared" si="8"/>
        <v>0</v>
      </c>
      <c r="AN58">
        <f t="shared" si="9"/>
        <v>0</v>
      </c>
      <c r="AR58">
        <f t="shared" si="10"/>
        <v>0</v>
      </c>
      <c r="AS58">
        <f t="shared" si="11"/>
        <v>0</v>
      </c>
      <c r="AW58">
        <f t="shared" si="12"/>
        <v>0</v>
      </c>
      <c r="AX58">
        <f t="shared" si="13"/>
        <v>0</v>
      </c>
      <c r="BD58">
        <f t="shared" si="34"/>
        <v>0</v>
      </c>
      <c r="BE58">
        <f t="shared" si="35"/>
        <v>0</v>
      </c>
      <c r="BK58">
        <f t="shared" si="36"/>
        <v>0</v>
      </c>
      <c r="BL58">
        <f t="shared" si="37"/>
        <v>0</v>
      </c>
      <c r="BP58">
        <f t="shared" si="38"/>
        <v>0</v>
      </c>
      <c r="BQ58">
        <f t="shared" si="39"/>
        <v>0</v>
      </c>
      <c r="BV58">
        <f t="shared" si="40"/>
        <v>0</v>
      </c>
      <c r="BW58">
        <f t="shared" si="41"/>
        <v>0</v>
      </c>
      <c r="CB58">
        <f t="shared" si="42"/>
        <v>0</v>
      </c>
      <c r="CC58">
        <f t="shared" si="43"/>
        <v>0</v>
      </c>
      <c r="CG58">
        <f t="shared" si="14"/>
        <v>0</v>
      </c>
      <c r="CH58">
        <f t="shared" si="15"/>
        <v>0</v>
      </c>
      <c r="CM58">
        <f t="shared" si="16"/>
        <v>0</v>
      </c>
      <c r="CN58">
        <f t="shared" si="17"/>
        <v>0</v>
      </c>
      <c r="CS58">
        <f t="shared" si="18"/>
        <v>0</v>
      </c>
      <c r="CT58">
        <f t="shared" si="19"/>
        <v>0</v>
      </c>
      <c r="CW58">
        <f t="shared" si="44"/>
        <v>0</v>
      </c>
      <c r="CX58">
        <f t="shared" si="45"/>
        <v>0</v>
      </c>
      <c r="DB58">
        <f t="shared" si="20"/>
        <v>0</v>
      </c>
      <c r="DC58">
        <f t="shared" si="21"/>
        <v>0</v>
      </c>
      <c r="DD58">
        <v>7839</v>
      </c>
      <c r="DE58">
        <v>8119</v>
      </c>
      <c r="DF58">
        <v>1003</v>
      </c>
      <c r="DH58">
        <f t="shared" si="46"/>
        <v>0</v>
      </c>
      <c r="DI58">
        <f t="shared" si="47"/>
        <v>1</v>
      </c>
      <c r="DJ58">
        <v>6373</v>
      </c>
      <c r="DK58">
        <v>5663</v>
      </c>
      <c r="DL58">
        <v>1519</v>
      </c>
      <c r="DM58">
        <f t="shared" si="22"/>
        <v>1</v>
      </c>
      <c r="DN58">
        <f t="shared" si="23"/>
        <v>0</v>
      </c>
      <c r="DR58">
        <f t="shared" si="24"/>
        <v>0</v>
      </c>
      <c r="DS58">
        <f t="shared" si="25"/>
        <v>0</v>
      </c>
      <c r="DT58">
        <v>9479</v>
      </c>
      <c r="DU58">
        <v>9409</v>
      </c>
      <c r="DW58">
        <f t="shared" si="26"/>
        <v>1</v>
      </c>
      <c r="DX58">
        <f t="shared" si="27"/>
        <v>0</v>
      </c>
      <c r="EB58">
        <f t="shared" si="28"/>
        <v>0</v>
      </c>
      <c r="EC58">
        <f t="shared" si="29"/>
        <v>0</v>
      </c>
      <c r="ED58">
        <v>7361</v>
      </c>
      <c r="EE58">
        <v>6665</v>
      </c>
      <c r="EF58">
        <f t="shared" si="48"/>
        <v>1</v>
      </c>
      <c r="EG58">
        <f t="shared" si="49"/>
        <v>0</v>
      </c>
    </row>
    <row r="60" spans="1:137" ht="12.75">
      <c r="A60">
        <v>73</v>
      </c>
      <c r="B60">
        <v>0</v>
      </c>
      <c r="C60" t="s">
        <v>53</v>
      </c>
      <c r="D60">
        <f>SUM(D2:D58)</f>
        <v>73154</v>
      </c>
      <c r="E60">
        <f aca="true" t="shared" si="54" ref="E60:BD60">SUM(E2:E58)</f>
        <v>59405</v>
      </c>
      <c r="F60">
        <f t="shared" si="54"/>
        <v>67</v>
      </c>
      <c r="G60">
        <f t="shared" si="54"/>
        <v>34</v>
      </c>
      <c r="H60">
        <f t="shared" si="54"/>
        <v>1</v>
      </c>
      <c r="I60">
        <f t="shared" si="54"/>
        <v>14658</v>
      </c>
      <c r="J60">
        <f t="shared" si="54"/>
        <v>11232</v>
      </c>
      <c r="K60">
        <f t="shared" si="54"/>
        <v>608</v>
      </c>
      <c r="L60">
        <f t="shared" si="54"/>
        <v>14</v>
      </c>
      <c r="M60">
        <f t="shared" si="54"/>
        <v>1</v>
      </c>
      <c r="N60">
        <f t="shared" si="54"/>
        <v>17913</v>
      </c>
      <c r="O60">
        <f t="shared" si="54"/>
        <v>23733</v>
      </c>
      <c r="P60">
        <f t="shared" si="54"/>
        <v>62</v>
      </c>
      <c r="Q60">
        <f t="shared" si="54"/>
        <v>2</v>
      </c>
      <c r="R60">
        <f t="shared" si="54"/>
        <v>14</v>
      </c>
      <c r="S60">
        <f t="shared" si="54"/>
        <v>20442</v>
      </c>
      <c r="T60">
        <f t="shared" si="54"/>
        <v>17676</v>
      </c>
      <c r="U60">
        <f t="shared" si="54"/>
        <v>1745</v>
      </c>
      <c r="V60">
        <f t="shared" si="54"/>
        <v>14</v>
      </c>
      <c r="W60">
        <f t="shared" si="54"/>
        <v>4</v>
      </c>
      <c r="X60">
        <f t="shared" si="54"/>
        <v>29899</v>
      </c>
      <c r="Y60">
        <f t="shared" si="54"/>
        <v>22748</v>
      </c>
      <c r="Z60">
        <f t="shared" si="54"/>
        <v>4975</v>
      </c>
      <c r="AA60">
        <f t="shared" si="54"/>
        <v>19</v>
      </c>
      <c r="AB60">
        <f t="shared" si="54"/>
        <v>6</v>
      </c>
      <c r="AC60">
        <f t="shared" si="54"/>
        <v>40197</v>
      </c>
      <c r="AD60">
        <f t="shared" si="54"/>
        <v>30029</v>
      </c>
      <c r="AE60">
        <f t="shared" si="54"/>
        <v>261</v>
      </c>
      <c r="AF60">
        <f t="shared" si="54"/>
        <v>76</v>
      </c>
      <c r="AG60">
        <f t="shared" si="54"/>
        <v>3780</v>
      </c>
      <c r="AH60">
        <f t="shared" si="54"/>
        <v>22</v>
      </c>
      <c r="AI60">
        <f t="shared" si="54"/>
        <v>0</v>
      </c>
      <c r="AJ60">
        <f t="shared" si="54"/>
        <v>29666</v>
      </c>
      <c r="AK60">
        <f t="shared" si="54"/>
        <v>18888</v>
      </c>
      <c r="AL60">
        <f t="shared" si="54"/>
        <v>6489</v>
      </c>
      <c r="AM60">
        <f t="shared" si="54"/>
        <v>19</v>
      </c>
      <c r="AN60">
        <f t="shared" si="54"/>
        <v>3</v>
      </c>
      <c r="AO60">
        <f t="shared" si="54"/>
        <v>52589</v>
      </c>
      <c r="AP60">
        <f t="shared" si="54"/>
        <v>32386</v>
      </c>
      <c r="AQ60">
        <f t="shared" si="54"/>
        <v>4247</v>
      </c>
      <c r="AR60">
        <f t="shared" si="54"/>
        <v>21</v>
      </c>
      <c r="AS60">
        <f t="shared" si="54"/>
        <v>0</v>
      </c>
      <c r="AT60">
        <f t="shared" si="54"/>
        <v>41204</v>
      </c>
      <c r="AU60">
        <f t="shared" si="54"/>
        <v>24882</v>
      </c>
      <c r="AV60">
        <f t="shared" si="54"/>
        <v>4856</v>
      </c>
      <c r="AW60">
        <f t="shared" si="54"/>
        <v>18</v>
      </c>
      <c r="AX60">
        <f t="shared" si="54"/>
        <v>3</v>
      </c>
      <c r="AY60">
        <f t="shared" si="54"/>
        <v>49613</v>
      </c>
      <c r="AZ60">
        <f t="shared" si="54"/>
        <v>44023</v>
      </c>
      <c r="BA60">
        <f t="shared" si="54"/>
        <v>19490</v>
      </c>
      <c r="BB60">
        <f t="shared" si="54"/>
        <v>34262</v>
      </c>
      <c r="BC60">
        <f t="shared" si="54"/>
        <v>2496</v>
      </c>
      <c r="BD60">
        <f t="shared" si="54"/>
        <v>10</v>
      </c>
      <c r="BE60">
        <f>SUM(BE2:BE58)</f>
        <v>5</v>
      </c>
      <c r="BF60">
        <f>SUM(BF2:BF58)</f>
        <v>6</v>
      </c>
      <c r="BG60">
        <f aca="true" t="shared" si="55" ref="BG60:DH60">SUM(BG2:BG58)</f>
        <v>66773</v>
      </c>
      <c r="BH60">
        <f t="shared" si="55"/>
        <v>28887</v>
      </c>
      <c r="BI60">
        <f t="shared" si="55"/>
        <v>17335</v>
      </c>
      <c r="BJ60">
        <f t="shared" si="55"/>
        <v>40070</v>
      </c>
      <c r="BK60">
        <f t="shared" si="55"/>
        <v>18</v>
      </c>
      <c r="BL60">
        <f t="shared" si="55"/>
        <v>1</v>
      </c>
      <c r="BM60">
        <f t="shared" si="55"/>
        <v>2</v>
      </c>
      <c r="BN60">
        <f t="shared" si="55"/>
        <v>62557</v>
      </c>
      <c r="BO60">
        <f t="shared" si="55"/>
        <v>89824</v>
      </c>
      <c r="BP60">
        <f t="shared" si="55"/>
        <v>4</v>
      </c>
      <c r="BQ60">
        <f t="shared" si="55"/>
        <v>16</v>
      </c>
      <c r="BR60">
        <f t="shared" si="55"/>
        <v>35551</v>
      </c>
      <c r="BS60">
        <f t="shared" si="55"/>
        <v>64184</v>
      </c>
      <c r="BT60">
        <f t="shared" si="55"/>
        <v>814</v>
      </c>
      <c r="BU60">
        <f t="shared" si="55"/>
        <v>1664</v>
      </c>
      <c r="BV60">
        <f t="shared" si="55"/>
        <v>1</v>
      </c>
      <c r="BW60">
        <f t="shared" si="55"/>
        <v>23</v>
      </c>
      <c r="BX60">
        <f t="shared" si="55"/>
        <v>18869</v>
      </c>
      <c r="BY60">
        <f t="shared" si="55"/>
        <v>102638</v>
      </c>
      <c r="BZ60">
        <f t="shared" si="55"/>
        <v>37294</v>
      </c>
      <c r="CA60">
        <f t="shared" si="55"/>
        <v>3531</v>
      </c>
      <c r="CB60">
        <f t="shared" si="55"/>
        <v>0</v>
      </c>
      <c r="CC60">
        <f t="shared" si="55"/>
        <v>20</v>
      </c>
      <c r="CD60">
        <f t="shared" si="55"/>
        <v>26112</v>
      </c>
      <c r="CE60">
        <f t="shared" si="55"/>
        <v>78736</v>
      </c>
      <c r="CF60">
        <f t="shared" si="55"/>
        <v>14013</v>
      </c>
      <c r="CG60">
        <f t="shared" si="55"/>
        <v>1</v>
      </c>
      <c r="CH60">
        <f t="shared" si="55"/>
        <v>20</v>
      </c>
      <c r="CI60">
        <f t="shared" si="55"/>
        <v>1</v>
      </c>
      <c r="CJ60">
        <f t="shared" si="55"/>
        <v>36031</v>
      </c>
      <c r="CK60">
        <f t="shared" si="55"/>
        <v>119437</v>
      </c>
      <c r="CL60">
        <f t="shared" si="55"/>
        <v>16880</v>
      </c>
      <c r="CM60">
        <f t="shared" si="55"/>
        <v>1</v>
      </c>
      <c r="CN60">
        <f t="shared" si="55"/>
        <v>21</v>
      </c>
      <c r="CO60">
        <f t="shared" si="55"/>
        <v>1</v>
      </c>
      <c r="CP60">
        <f t="shared" si="55"/>
        <v>28740</v>
      </c>
      <c r="CQ60">
        <f t="shared" si="55"/>
        <v>100715</v>
      </c>
      <c r="CR60">
        <f t="shared" si="55"/>
        <v>1337</v>
      </c>
      <c r="CS60">
        <f t="shared" si="55"/>
        <v>1</v>
      </c>
      <c r="CT60">
        <f t="shared" si="55"/>
        <v>20</v>
      </c>
      <c r="CU60">
        <f t="shared" si="55"/>
        <v>32765</v>
      </c>
      <c r="CV60">
        <f t="shared" si="55"/>
        <v>151279</v>
      </c>
      <c r="CW60">
        <f t="shared" si="55"/>
        <v>0</v>
      </c>
      <c r="CX60">
        <f t="shared" si="55"/>
        <v>21</v>
      </c>
      <c r="CY60">
        <f t="shared" si="55"/>
        <v>26083</v>
      </c>
      <c r="CZ60">
        <f t="shared" si="55"/>
        <v>124979</v>
      </c>
      <c r="DA60">
        <f t="shared" si="55"/>
        <v>705</v>
      </c>
      <c r="DB60">
        <f t="shared" si="55"/>
        <v>1</v>
      </c>
      <c r="DC60">
        <f t="shared" si="55"/>
        <v>21</v>
      </c>
      <c r="DD60">
        <f t="shared" si="55"/>
        <v>192297</v>
      </c>
      <c r="DE60">
        <f t="shared" si="55"/>
        <v>178899</v>
      </c>
      <c r="DF60">
        <f t="shared" si="55"/>
        <v>35471</v>
      </c>
      <c r="DG60">
        <f t="shared" si="55"/>
        <v>2831</v>
      </c>
      <c r="DH60">
        <f t="shared" si="55"/>
        <v>25</v>
      </c>
      <c r="DI60">
        <f aca="true" t="shared" si="56" ref="DI60:EG60">SUM(DI2:DI58)</f>
        <v>11</v>
      </c>
      <c r="DJ60">
        <f t="shared" si="56"/>
        <v>145314</v>
      </c>
      <c r="DK60">
        <f t="shared" si="56"/>
        <v>103262</v>
      </c>
      <c r="DL60">
        <f t="shared" si="56"/>
        <v>15117</v>
      </c>
      <c r="DM60">
        <f t="shared" si="56"/>
        <v>24</v>
      </c>
      <c r="DN60">
        <f t="shared" si="56"/>
        <v>2</v>
      </c>
      <c r="DO60">
        <f t="shared" si="56"/>
        <v>183526</v>
      </c>
      <c r="DP60">
        <f t="shared" si="56"/>
        <v>123370</v>
      </c>
      <c r="DQ60">
        <f t="shared" si="56"/>
        <v>726</v>
      </c>
      <c r="DR60">
        <f t="shared" si="56"/>
        <v>21</v>
      </c>
      <c r="DS60">
        <f t="shared" si="56"/>
        <v>3</v>
      </c>
      <c r="DT60">
        <f t="shared" si="56"/>
        <v>189913</v>
      </c>
      <c r="DU60">
        <f t="shared" si="56"/>
        <v>121245</v>
      </c>
      <c r="DV60">
        <f t="shared" si="56"/>
        <v>295</v>
      </c>
      <c r="DW60">
        <f t="shared" si="56"/>
        <v>23</v>
      </c>
      <c r="DX60">
        <f t="shared" si="56"/>
        <v>3</v>
      </c>
      <c r="DY60">
        <f t="shared" si="56"/>
        <v>220956</v>
      </c>
      <c r="DZ60">
        <f t="shared" si="56"/>
        <v>178154</v>
      </c>
      <c r="EA60">
        <f t="shared" si="56"/>
        <v>209</v>
      </c>
      <c r="EB60">
        <f t="shared" si="56"/>
        <v>18</v>
      </c>
      <c r="EC60">
        <f t="shared" si="56"/>
        <v>8</v>
      </c>
      <c r="ED60">
        <f t="shared" si="56"/>
        <v>127649</v>
      </c>
      <c r="EE60">
        <f t="shared" si="56"/>
        <v>106012</v>
      </c>
      <c r="EF60">
        <f t="shared" si="56"/>
        <v>16</v>
      </c>
      <c r="EG60">
        <f t="shared" si="56"/>
        <v>11</v>
      </c>
    </row>
    <row r="61" spans="51:63" ht="12.75">
      <c r="AY61">
        <f>AY60+BB60</f>
        <v>83875</v>
      </c>
      <c r="BD61">
        <f>BD60+BF60</f>
        <v>16</v>
      </c>
      <c r="BG61">
        <f>BG60+BJ60</f>
        <v>106843</v>
      </c>
      <c r="BK61">
        <f>BK60+BM60</f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Kernell</dc:creator>
  <cp:keywords/>
  <dc:description/>
  <cp:lastModifiedBy>Sam Kernell</cp:lastModifiedBy>
  <dcterms:created xsi:type="dcterms:W3CDTF">2002-10-14T18:54:40Z</dcterms:created>
  <dcterms:modified xsi:type="dcterms:W3CDTF">2005-07-30T02:10:45Z</dcterms:modified>
  <cp:category/>
  <cp:version/>
  <cp:contentType/>
  <cp:contentStatus/>
</cp:coreProperties>
</file>