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<sst xmlns="http://schemas.openxmlformats.org/spreadsheetml/2006/main" count="108" uniqueCount="107">
  <si>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sdem888</t>
  </si>
  <si>
    <t>srep888</t>
  </si>
  <si>
    <t>sdem890</t>
  </si>
  <si>
    <t>srep890</t>
  </si>
  <si>
    <t>sdem894</t>
  </si>
  <si>
    <t>srep894</t>
  </si>
  <si>
    <t>sdem896</t>
  </si>
  <si>
    <t>srep896</t>
  </si>
  <si>
    <t>sdem898</t>
  </si>
  <si>
    <t>srep898</t>
  </si>
  <si>
    <t>sdem900</t>
  </si>
  <si>
    <t>srep900</t>
  </si>
  <si>
    <t>sdem902</t>
  </si>
  <si>
    <t>srep902</t>
  </si>
  <si>
    <t>sdem904</t>
  </si>
  <si>
    <t>srep904</t>
  </si>
  <si>
    <t>sdem906</t>
  </si>
  <si>
    <t>srep906</t>
  </si>
  <si>
    <t>sdem908</t>
  </si>
  <si>
    <t>srep908</t>
  </si>
  <si>
    <t>sdem910</t>
  </si>
  <si>
    <t>srep910</t>
  </si>
  <si>
    <t>sdem912</t>
  </si>
  <si>
    <t>srep912</t>
  </si>
  <si>
    <t>sdem914</t>
  </si>
  <si>
    <t>srep914</t>
  </si>
  <si>
    <t>sdem916</t>
  </si>
  <si>
    <t>srep918</t>
  </si>
  <si>
    <t>sdem918</t>
  </si>
  <si>
    <t>sdem920</t>
  </si>
  <si>
    <t>srep920</t>
  </si>
  <si>
    <t>sdem922</t>
  </si>
  <si>
    <t>srep922</t>
  </si>
  <si>
    <t>sdem924</t>
  </si>
  <si>
    <t>srep924</t>
  </si>
  <si>
    <t>sdem926</t>
  </si>
  <si>
    <t>srep926</t>
  </si>
  <si>
    <t>sdem928</t>
  </si>
  <si>
    <t>srep928</t>
  </si>
  <si>
    <t>sdem930</t>
  </si>
  <si>
    <t>srep930</t>
  </si>
  <si>
    <t>sdem932</t>
  </si>
  <si>
    <t>srep932</t>
  </si>
  <si>
    <t>sdem934</t>
  </si>
  <si>
    <t>srep934</t>
  </si>
  <si>
    <t>sdem936</t>
  </si>
  <si>
    <t>srep936</t>
  </si>
  <si>
    <t>sdem938</t>
  </si>
  <si>
    <t>srep938</t>
  </si>
  <si>
    <t>sdem940</t>
  </si>
  <si>
    <t>srep940</t>
  </si>
  <si>
    <t>Total</t>
  </si>
  <si>
    <t>District Number</t>
  </si>
  <si>
    <t>State</t>
  </si>
  <si>
    <t>Branch</t>
  </si>
  <si>
    <t>Dem890</t>
  </si>
  <si>
    <t>Dem894</t>
  </si>
  <si>
    <t>Dem896</t>
  </si>
  <si>
    <t>Dem898</t>
  </si>
  <si>
    <t>Dem900</t>
  </si>
  <si>
    <t>Dem902</t>
  </si>
  <si>
    <t>Dem904</t>
  </si>
  <si>
    <t>Dem906</t>
  </si>
  <si>
    <t>Dem908</t>
  </si>
  <si>
    <t>Dem910</t>
  </si>
  <si>
    <t>Dem912</t>
  </si>
  <si>
    <t>Dem914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</si>
  <si>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</si>
  <si>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</si>
  <si>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</si>
  <si>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</si>
  <si>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</si>
  <si>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</si>
  <si>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</si>
  <si>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</si>
  <si>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Dem932</t>
  </si>
  <si>
    <t>Dem934</t>
  </si>
  <si>
    <t>Dem936</t>
  </si>
  <si>
    <t>Dem938</t>
  </si>
  <si>
    <t>Dem940</t>
  </si>
  <si>
    <t>Dem888</t>
  </si>
  <si>
    <t>Rep888</t>
  </si>
  <si>
    <t>Rep890</t>
  </si>
  <si>
    <t>Rep894</t>
  </si>
  <si>
    <t>Rep896</t>
  </si>
  <si>
    <t>Rep898</t>
  </si>
  <si>
    <t>Rep900</t>
  </si>
  <si>
    <t>Rep902</t>
  </si>
  <si>
    <t>Rep904</t>
  </si>
  <si>
    <t>Rep906</t>
  </si>
  <si>
    <t>Rep908</t>
  </si>
  <si>
    <t>Rep910</t>
  </si>
  <si>
    <t>Rep912</t>
  </si>
  <si>
    <t>Rep914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</si>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</sst>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41"/>
  <sheetViews>
    <sheetView tabSelected="1" workbookViewId="0" topLeftCell="A1">
      <pane xSplit="1365" ySplit="525" topLeftCell="A10" activePane="bottomRight" state="split"/>
      <selection pane="topLeft" activeCell="A1" sqref="A1"/>
      <selection pane="topRight" activeCell="A1" sqref="A1"/>
      <selection pane="bottomLeft" activeCell="A38" sqref="A38:IV40"/>
      <selection pane="bottomRight" activeCell="A40" sqref="A40"/>
    </sheetView>
  </sheetViews>
  <sheetFormatPr defaultColWidth="9.140625" defaultRowHeight="12.75"/>
  <cols>
    <col min="48" max="48" width="10.00390625" style="0" bestFit="1" customWidth="1"/>
  </cols>
  <sheetData>
    <row r="1" spans="1:107" ht="12.75">
      <c r="A1" t="s">
        <v>53</v>
      </c>
      <c r="B1" t="s">
        <v>54</v>
      </c>
      <c r="C1" t="s">
        <v>52</v>
      </c>
      <c r="D1" t="s">
        <v>80</v>
      </c>
      <c r="E1" t="s">
        <v>81</v>
      </c>
      <c r="F1" t="s">
        <v>0</v>
      </c>
      <c r="G1" t="s">
        <v>1</v>
      </c>
      <c r="H1" t="s">
        <v>55</v>
      </c>
      <c r="I1" t="s">
        <v>82</v>
      </c>
      <c r="J1" t="s">
        <v>2</v>
      </c>
      <c r="K1" t="s">
        <v>3</v>
      </c>
      <c r="L1" t="s">
        <v>56</v>
      </c>
      <c r="M1" t="s">
        <v>83</v>
      </c>
      <c r="N1" t="s">
        <v>4</v>
      </c>
      <c r="O1" t="s">
        <v>5</v>
      </c>
      <c r="P1" t="s">
        <v>57</v>
      </c>
      <c r="Q1" t="s">
        <v>84</v>
      </c>
      <c r="R1" t="s">
        <v>6</v>
      </c>
      <c r="S1" t="s">
        <v>7</v>
      </c>
      <c r="T1" t="s">
        <v>58</v>
      </c>
      <c r="U1" t="s">
        <v>85</v>
      </c>
      <c r="V1" t="s">
        <v>8</v>
      </c>
      <c r="W1" t="s">
        <v>9</v>
      </c>
      <c r="X1" t="s">
        <v>59</v>
      </c>
      <c r="Y1" t="s">
        <v>86</v>
      </c>
      <c r="Z1" t="s">
        <v>10</v>
      </c>
      <c r="AA1" t="s">
        <v>11</v>
      </c>
      <c r="AB1" t="s">
        <v>60</v>
      </c>
      <c r="AC1" t="s">
        <v>87</v>
      </c>
      <c r="AD1" t="s">
        <v>12</v>
      </c>
      <c r="AE1" t="s">
        <v>13</v>
      </c>
      <c r="AF1" t="s">
        <v>61</v>
      </c>
      <c r="AG1" t="s">
        <v>88</v>
      </c>
      <c r="AH1" t="s">
        <v>14</v>
      </c>
      <c r="AI1" t="s">
        <v>15</v>
      </c>
      <c r="AJ1" t="s">
        <v>62</v>
      </c>
      <c r="AK1" t="s">
        <v>89</v>
      </c>
      <c r="AL1" t="s">
        <v>16</v>
      </c>
      <c r="AM1" t="s">
        <v>17</v>
      </c>
      <c r="AN1" t="s">
        <v>63</v>
      </c>
      <c r="AO1" t="s">
        <v>90</v>
      </c>
      <c r="AP1" t="s">
        <v>18</v>
      </c>
      <c r="AQ1" t="s">
        <v>19</v>
      </c>
      <c r="AR1" t="s">
        <v>64</v>
      </c>
      <c r="AS1" t="s">
        <v>91</v>
      </c>
      <c r="AT1" t="s">
        <v>20</v>
      </c>
      <c r="AU1" t="s">
        <v>21</v>
      </c>
      <c r="AV1" t="s">
        <v>65</v>
      </c>
      <c r="AW1" t="s">
        <v>92</v>
      </c>
      <c r="AX1" t="s">
        <v>22</v>
      </c>
      <c r="AY1" t="s">
        <v>23</v>
      </c>
      <c r="AZ1" t="s">
        <v>66</v>
      </c>
      <c r="BA1" t="s">
        <v>93</v>
      </c>
      <c r="BB1" t="s">
        <v>24</v>
      </c>
      <c r="BC1" t="s">
        <v>25</v>
      </c>
      <c r="BD1" t="s">
        <v>67</v>
      </c>
      <c r="BE1" t="s">
        <v>94</v>
      </c>
      <c r="BF1" t="s">
        <v>26</v>
      </c>
      <c r="BG1" t="s">
        <v>27</v>
      </c>
      <c r="BH1" t="s">
        <v>68</v>
      </c>
      <c r="BI1" t="s">
        <v>95</v>
      </c>
      <c r="BJ1" t="s">
        <v>28</v>
      </c>
      <c r="BK1" t="s">
        <v>27</v>
      </c>
      <c r="BL1" t="s">
        <v>69</v>
      </c>
      <c r="BM1" t="s">
        <v>96</v>
      </c>
      <c r="BN1" t="s">
        <v>29</v>
      </c>
      <c r="BO1" t="s">
        <v>30</v>
      </c>
      <c r="BP1" t="s">
        <v>70</v>
      </c>
      <c r="BQ1" t="s">
        <v>97</v>
      </c>
      <c r="BR1" t="s">
        <v>31</v>
      </c>
      <c r="BS1" t="s">
        <v>32</v>
      </c>
      <c r="BT1" t="s">
        <v>71</v>
      </c>
      <c r="BU1" t="s">
        <v>98</v>
      </c>
      <c r="BV1" t="s">
        <v>33</v>
      </c>
      <c r="BW1" t="s">
        <v>34</v>
      </c>
      <c r="BX1" t="s">
        <v>72</v>
      </c>
      <c r="BY1" t="s">
        <v>99</v>
      </c>
      <c r="BZ1" t="s">
        <v>35</v>
      </c>
      <c r="CA1" t="s">
        <v>36</v>
      </c>
      <c r="CB1" t="s">
        <v>73</v>
      </c>
      <c r="CC1" t="s">
        <v>100</v>
      </c>
      <c r="CD1" t="s">
        <v>37</v>
      </c>
      <c r="CE1" t="s">
        <v>38</v>
      </c>
      <c r="CF1" t="s">
        <v>74</v>
      </c>
      <c r="CG1" t="s">
        <v>101</v>
      </c>
      <c r="CH1" t="s">
        <v>39</v>
      </c>
      <c r="CI1" t="s">
        <v>40</v>
      </c>
      <c r="CJ1" t="s">
        <v>75</v>
      </c>
      <c r="CK1" t="s">
        <v>102</v>
      </c>
      <c r="CL1" t="s">
        <v>41</v>
      </c>
      <c r="CM1" t="s">
        <v>42</v>
      </c>
      <c r="CN1" t="s">
        <v>76</v>
      </c>
      <c r="CO1" t="s">
        <v>103</v>
      </c>
      <c r="CP1" t="s">
        <v>43</v>
      </c>
      <c r="CQ1" t="s">
        <v>44</v>
      </c>
      <c r="CR1" t="s">
        <v>77</v>
      </c>
      <c r="CS1" t="s">
        <v>104</v>
      </c>
      <c r="CT1" t="s">
        <v>45</v>
      </c>
      <c r="CU1" t="s">
        <v>46</v>
      </c>
      <c r="CV1" t="s">
        <v>78</v>
      </c>
      <c r="CW1" t="s">
        <v>105</v>
      </c>
      <c r="CX1" t="s">
        <v>47</v>
      </c>
      <c r="CY1" t="s">
        <v>48</v>
      </c>
      <c r="CZ1" t="s">
        <v>79</v>
      </c>
      <c r="DA1" t="s">
        <v>106</v>
      </c>
      <c r="DB1" t="s">
        <v>49</v>
      </c>
      <c r="DC1" t="s">
        <v>50</v>
      </c>
    </row>
    <row r="2" spans="1:107" ht="12.75">
      <c r="A2">
        <v>22</v>
      </c>
      <c r="B2">
        <v>0</v>
      </c>
      <c r="C2">
        <v>1</v>
      </c>
      <c r="D2">
        <v>4279</v>
      </c>
      <c r="E2">
        <v>5059</v>
      </c>
      <c r="F2">
        <f>IF(D2&gt;E2,1,0)</f>
        <v>0</v>
      </c>
      <c r="G2">
        <f>IF(E2&gt;D2,1,0)</f>
        <v>1</v>
      </c>
      <c r="H2">
        <v>5655</v>
      </c>
      <c r="I2">
        <v>4573</v>
      </c>
      <c r="J2">
        <f>IF(H2&gt;I2,1,0)</f>
        <v>1</v>
      </c>
      <c r="K2">
        <f>IF(I2&gt;H2,1,0)</f>
        <v>0</v>
      </c>
      <c r="L2">
        <v>4512</v>
      </c>
      <c r="M2">
        <v>5131</v>
      </c>
      <c r="N2">
        <f>IF(L2&gt;M2,1,0)</f>
        <v>0</v>
      </c>
      <c r="O2">
        <f>IF(M2&gt;L2,1,0)</f>
        <v>1</v>
      </c>
      <c r="P2">
        <v>6689</v>
      </c>
      <c r="Q2">
        <v>8106</v>
      </c>
      <c r="R2">
        <f>IF(P2&gt;Q2,1,0)</f>
        <v>0</v>
      </c>
      <c r="S2">
        <f>IF(Q2&gt;P2,1,0)</f>
        <v>1</v>
      </c>
      <c r="T2">
        <v>10560</v>
      </c>
      <c r="U2">
        <v>7741</v>
      </c>
      <c r="V2">
        <f>IF(T2&gt;U2,1,0)</f>
        <v>1</v>
      </c>
      <c r="W2">
        <f>IF(U2&gt;T2,1,0)</f>
        <v>0</v>
      </c>
      <c r="X2">
        <v>10554</v>
      </c>
      <c r="Y2">
        <v>8082</v>
      </c>
      <c r="Z2">
        <f>IF(X2&gt;Y2,1,0)</f>
        <v>1</v>
      </c>
      <c r="AA2">
        <f>IF(Y2&gt;X2,1,0)</f>
        <v>0</v>
      </c>
      <c r="AB2">
        <v>7591</v>
      </c>
      <c r="AC2">
        <v>7188</v>
      </c>
      <c r="AD2">
        <f>IF(AB2&gt;AC2,1,0)</f>
        <v>1</v>
      </c>
      <c r="AE2">
        <f>IF(AC2&gt;AB2,1,0)</f>
        <v>0</v>
      </c>
      <c r="AF2">
        <v>12314</v>
      </c>
      <c r="AG2">
        <v>11136</v>
      </c>
      <c r="AH2">
        <f>IF(AF2&gt;AG2,1,0)</f>
        <v>1</v>
      </c>
      <c r="AI2">
        <f>IF(AG2&gt;AF2,1,0)</f>
        <v>0</v>
      </c>
      <c r="AJ2">
        <v>9248</v>
      </c>
      <c r="AK2">
        <v>7742</v>
      </c>
      <c r="AL2">
        <f>IF(AJ2&gt;AK2,1,0)</f>
        <v>1</v>
      </c>
      <c r="AM2">
        <f>IF(AK2&gt;AJ2,1,0)</f>
        <v>0</v>
      </c>
      <c r="AN2">
        <v>15701</v>
      </c>
      <c r="AO2">
        <v>10539</v>
      </c>
      <c r="AP2">
        <f>IF(AN2&gt;AO2,1,0)</f>
        <v>1</v>
      </c>
      <c r="AQ2">
        <f>IF(AO2&gt;AN2,1,0)</f>
        <v>0</v>
      </c>
      <c r="AR2">
        <v>8802</v>
      </c>
      <c r="AS2">
        <v>6213</v>
      </c>
      <c r="AT2">
        <f>IF(AR2&gt;AS2,1,0)</f>
        <v>1</v>
      </c>
      <c r="AU2">
        <f>IF(AS2&gt;AR2,1,0)</f>
        <v>0</v>
      </c>
      <c r="AV2">
        <v>6864</v>
      </c>
      <c r="AW2">
        <v>3500</v>
      </c>
      <c r="AX2">
        <f>IF(AV2&gt;AW2,1,0)</f>
        <v>1</v>
      </c>
      <c r="AY2">
        <f>IF(AW2&gt;AV2,1,0)</f>
        <v>0</v>
      </c>
      <c r="AZ2">
        <v>7612</v>
      </c>
      <c r="BA2">
        <v>5931</v>
      </c>
      <c r="BB2">
        <f>IF(AZ2&gt;BA2,1,0)</f>
        <v>1</v>
      </c>
      <c r="BC2">
        <f>IF(BA2&gt;AZ2,1,0)</f>
        <v>0</v>
      </c>
      <c r="BD2">
        <v>5732</v>
      </c>
      <c r="BE2">
        <v>7736</v>
      </c>
      <c r="BF2">
        <f>IF(BD2&gt;BE2,1,0)</f>
        <v>0</v>
      </c>
      <c r="BG2">
        <f>IF(BE2&gt;BD2,1,0)</f>
        <v>1</v>
      </c>
      <c r="BH2">
        <v>20065</v>
      </c>
      <c r="BI2">
        <v>29886</v>
      </c>
      <c r="BJ2">
        <f>IF(BH2&gt;BI2,1,0)</f>
        <v>0</v>
      </c>
      <c r="BK2">
        <f>IF(BI2&gt;BH2,1,0)</f>
        <v>1</v>
      </c>
      <c r="BL2">
        <v>15532</v>
      </c>
      <c r="BM2">
        <v>22016</v>
      </c>
      <c r="BN2">
        <f>IF(BL2&gt;BM2,1,0)</f>
        <v>0</v>
      </c>
      <c r="BO2">
        <f>IF(BM2&gt;BL2,1,0)</f>
        <v>1</v>
      </c>
      <c r="BP2">
        <v>16950</v>
      </c>
      <c r="BQ2">
        <v>13617</v>
      </c>
      <c r="BR2">
        <f>IF(BP2&gt;BQ2,1,0)</f>
        <v>1</v>
      </c>
      <c r="BS2">
        <f>IF(BQ2&gt;BP2,1,0)</f>
        <v>0</v>
      </c>
      <c r="BT2">
        <v>8088</v>
      </c>
      <c r="BU2">
        <v>13325</v>
      </c>
      <c r="BV2">
        <f>IF(BT2&gt;BU2,1,0)</f>
        <v>0</v>
      </c>
      <c r="BW2">
        <f>IF(BU2&gt;BT2,1,0)</f>
        <v>1</v>
      </c>
      <c r="BX2">
        <v>12594</v>
      </c>
      <c r="BY2">
        <v>11339</v>
      </c>
      <c r="BZ2">
        <f>IF(BX2&gt;BY2,1,0)</f>
        <v>1</v>
      </c>
      <c r="CA2">
        <f>IF(BY2&gt;BX2,1,0)</f>
        <v>0</v>
      </c>
      <c r="CB2">
        <v>80563</v>
      </c>
      <c r="CC2">
        <v>103196</v>
      </c>
      <c r="CD2">
        <f>IF(CB2&gt;CC2,1,0)</f>
        <v>0</v>
      </c>
      <c r="CE2">
        <f>IF(CC2&gt;CB2,1,0)</f>
        <v>1</v>
      </c>
      <c r="CF2">
        <v>11554</v>
      </c>
      <c r="CG2">
        <v>7788</v>
      </c>
      <c r="CH2">
        <f>IF(CF2&gt;CG2,1,0)</f>
        <v>1</v>
      </c>
      <c r="CI2">
        <f>IF(CG2&gt;CF2,1,0)</f>
        <v>0</v>
      </c>
      <c r="CJ2">
        <v>45151</v>
      </c>
      <c r="CK2">
        <v>31794</v>
      </c>
      <c r="CL2">
        <f>IF(CJ2&gt;CK2,1,0)</f>
        <v>1</v>
      </c>
      <c r="CM2">
        <f>IF(CK2&gt;CJ2,1,0)</f>
        <v>0</v>
      </c>
      <c r="CN2">
        <v>13507</v>
      </c>
      <c r="CO2">
        <v>9334</v>
      </c>
      <c r="CP2">
        <f>IF(CN2&gt;CO2,1,0)</f>
        <v>1</v>
      </c>
      <c r="CQ2">
        <f>IF(CO2&gt;CN2,1,0)</f>
        <v>0</v>
      </c>
      <c r="CR2">
        <v>43767</v>
      </c>
      <c r="CS2">
        <v>32039</v>
      </c>
      <c r="CT2">
        <f>IF(CR2&gt;CS2,1,0)</f>
        <v>1</v>
      </c>
      <c r="CU2">
        <f>IF(CS2&gt;CR2,1,0)</f>
        <v>0</v>
      </c>
      <c r="CV2">
        <v>13753</v>
      </c>
      <c r="CX2">
        <f>IF(CV2&gt;CW2,1,0)</f>
        <v>1</v>
      </c>
      <c r="CY2">
        <f>IF(CW2&gt;CV2,1,0)</f>
        <v>0</v>
      </c>
      <c r="CZ2">
        <v>35368</v>
      </c>
      <c r="DA2">
        <v>47043</v>
      </c>
      <c r="DB2">
        <f>IF(CZ2&gt;DA2,1,0)</f>
        <v>0</v>
      </c>
      <c r="DC2">
        <f>IF(DA2&gt;CZ2,1,0)</f>
        <v>1</v>
      </c>
    </row>
    <row r="3" spans="1:107" ht="12.75">
      <c r="A3">
        <v>22</v>
      </c>
      <c r="B3">
        <v>0</v>
      </c>
      <c r="C3">
        <v>2</v>
      </c>
      <c r="D3" s="2">
        <v>17694</v>
      </c>
      <c r="E3" s="2">
        <v>17048</v>
      </c>
      <c r="F3">
        <f aca="true" t="shared" si="0" ref="F3:F37">IF(D3&gt;E3,1,0)</f>
        <v>1</v>
      </c>
      <c r="G3">
        <f aca="true" t="shared" si="1" ref="G3:G37">IF(E3&gt;D3,1,0)</f>
        <v>0</v>
      </c>
      <c r="H3">
        <v>5369</v>
      </c>
      <c r="I3">
        <v>4244</v>
      </c>
      <c r="J3">
        <f aca="true" t="shared" si="2" ref="J3:J37">IF(H3&gt;I3,1,0)</f>
        <v>1</v>
      </c>
      <c r="K3">
        <f aca="true" t="shared" si="3" ref="K3:K37">IF(I3&gt;H3,1,0)</f>
        <v>0</v>
      </c>
      <c r="L3">
        <v>4446</v>
      </c>
      <c r="M3">
        <v>4874</v>
      </c>
      <c r="N3">
        <f aca="true" t="shared" si="4" ref="N3:N37">IF(L3&gt;M3,1,0)</f>
        <v>0</v>
      </c>
      <c r="O3">
        <f aca="true" t="shared" si="5" ref="O3:O37">IF(M3&gt;L3,1,0)</f>
        <v>1</v>
      </c>
      <c r="P3">
        <v>6116</v>
      </c>
      <c r="Q3">
        <v>5877</v>
      </c>
      <c r="R3">
        <f aca="true" t="shared" si="6" ref="R3:R37">IF(P3&gt;Q3,1,0)</f>
        <v>1</v>
      </c>
      <c r="S3">
        <f aca="true" t="shared" si="7" ref="S3:S37">IF(Q3&gt;P3,1,0)</f>
        <v>0</v>
      </c>
      <c r="T3">
        <v>7822</v>
      </c>
      <c r="U3">
        <v>6861</v>
      </c>
      <c r="V3">
        <f aca="true" t="shared" si="8" ref="V3:V37">IF(T3&gt;U3,1,0)</f>
        <v>1</v>
      </c>
      <c r="W3">
        <f aca="true" t="shared" si="9" ref="W3:W37">IF(U3&gt;T3,1,0)</f>
        <v>0</v>
      </c>
      <c r="X3">
        <v>4637</v>
      </c>
      <c r="Y3">
        <v>8122</v>
      </c>
      <c r="Z3">
        <f aca="true" t="shared" si="10" ref="Z3:Z37">IF(X3&gt;Y3,1,0)</f>
        <v>0</v>
      </c>
      <c r="AA3">
        <f aca="true" t="shared" si="11" ref="AA3:AA37">IF(Y3&gt;X3,1,0)</f>
        <v>1</v>
      </c>
      <c r="AB3">
        <v>5581</v>
      </c>
      <c r="AC3">
        <v>5848</v>
      </c>
      <c r="AD3">
        <f aca="true" t="shared" si="12" ref="AD3:AD37">IF(AB3&gt;AC3,1,0)</f>
        <v>0</v>
      </c>
      <c r="AE3">
        <f aca="true" t="shared" si="13" ref="AE3:AE37">IF(AC3&gt;AB3,1,0)</f>
        <v>1</v>
      </c>
      <c r="AF3">
        <v>5342</v>
      </c>
      <c r="AG3">
        <v>6822</v>
      </c>
      <c r="AH3">
        <f aca="true" t="shared" si="14" ref="AH3:AH37">IF(AF3&gt;AG3,1,0)</f>
        <v>0</v>
      </c>
      <c r="AI3">
        <f aca="true" t="shared" si="15" ref="AI3:AI37">IF(AG3&gt;AF3,1,0)</f>
        <v>1</v>
      </c>
      <c r="AJ3">
        <v>5142</v>
      </c>
      <c r="AK3">
        <v>5537</v>
      </c>
      <c r="AL3">
        <f aca="true" t="shared" si="16" ref="AL3:AL37">IF(AJ3&gt;AK3,1,0)</f>
        <v>0</v>
      </c>
      <c r="AM3">
        <f aca="true" t="shared" si="17" ref="AM3:AM37">IF(AK3&gt;AJ3,1,0)</f>
        <v>1</v>
      </c>
      <c r="AN3">
        <v>6240</v>
      </c>
      <c r="AO3">
        <v>6391</v>
      </c>
      <c r="AP3">
        <f aca="true" t="shared" si="18" ref="AP3:AP37">IF(AN3&gt;AO3,1,0)</f>
        <v>0</v>
      </c>
      <c r="AQ3">
        <f aca="true" t="shared" si="19" ref="AQ3:AQ37">IF(AO3&gt;AN3,1,0)</f>
        <v>1</v>
      </c>
      <c r="AR3">
        <v>5720</v>
      </c>
      <c r="AS3">
        <v>5699</v>
      </c>
      <c r="AT3">
        <f aca="true" t="shared" si="20" ref="AT3:AT37">IF(AR3&gt;AS3,1,0)</f>
        <v>1</v>
      </c>
      <c r="AU3">
        <f aca="true" t="shared" si="21" ref="AU3:AU37">IF(AS3&gt;AR3,1,0)</f>
        <v>0</v>
      </c>
      <c r="AV3">
        <v>4474</v>
      </c>
      <c r="AW3">
        <v>3070</v>
      </c>
      <c r="AX3">
        <f aca="true" t="shared" si="22" ref="AX3:AX37">IF(AV3&gt;AW3,1,0)</f>
        <v>1</v>
      </c>
      <c r="AY3">
        <f aca="true" t="shared" si="23" ref="AY3:AY37">IF(AW3&gt;AV3,1,0)</f>
        <v>0</v>
      </c>
      <c r="AZ3">
        <v>12951</v>
      </c>
      <c r="BA3">
        <v>10952</v>
      </c>
      <c r="BB3">
        <f aca="true" t="shared" si="24" ref="BB3:BB37">IF(AZ3&gt;BA3,1,0)</f>
        <v>1</v>
      </c>
      <c r="BC3">
        <f aca="true" t="shared" si="25" ref="BC3:BC37">IF(BA3&gt;AZ3,1,0)</f>
        <v>0</v>
      </c>
      <c r="BD3">
        <v>12756</v>
      </c>
      <c r="BE3">
        <v>11660</v>
      </c>
      <c r="BF3">
        <f aca="true" t="shared" si="26" ref="BF3:BF37">IF(BD3&gt;BE3,1,0)</f>
        <v>1</v>
      </c>
      <c r="BG3">
        <f aca="true" t="shared" si="27" ref="BG3:BG37">IF(BE3&gt;BD3,1,0)</f>
        <v>0</v>
      </c>
      <c r="BH3">
        <v>19975</v>
      </c>
      <c r="BI3">
        <v>29817</v>
      </c>
      <c r="BJ3">
        <f aca="true" t="shared" si="28" ref="BJ3:BJ37">IF(BH3&gt;BI3,1,0)</f>
        <v>0</v>
      </c>
      <c r="BK3">
        <f aca="true" t="shared" si="29" ref="BK3:BK37">IF(BI3&gt;BH3,1,0)</f>
        <v>1</v>
      </c>
      <c r="BL3">
        <v>15887</v>
      </c>
      <c r="BM3">
        <v>21610</v>
      </c>
      <c r="BN3">
        <f aca="true" t="shared" si="30" ref="BN3:BN37">IF(BL3&gt;BM3,1,0)</f>
        <v>0</v>
      </c>
      <c r="BO3">
        <f aca="true" t="shared" si="31" ref="BO3:BO37">IF(BM3&gt;BL3,1,0)</f>
        <v>1</v>
      </c>
      <c r="BP3">
        <v>9524</v>
      </c>
      <c r="BQ3">
        <v>7953</v>
      </c>
      <c r="BR3">
        <f aca="true" t="shared" si="32" ref="BR3:BR37">IF(BP3&gt;BQ3,1,0)</f>
        <v>1</v>
      </c>
      <c r="BS3">
        <f aca="true" t="shared" si="33" ref="BS3:BS37">IF(BQ3&gt;BP3,1,0)</f>
        <v>0</v>
      </c>
      <c r="BT3">
        <v>7314</v>
      </c>
      <c r="BU3">
        <v>12089</v>
      </c>
      <c r="BV3">
        <f aca="true" t="shared" si="34" ref="BV3:BV37">IF(BT3&gt;BU3,1,0)</f>
        <v>0</v>
      </c>
      <c r="BW3">
        <f aca="true" t="shared" si="35" ref="BW3:BW37">IF(BU3&gt;BT3,1,0)</f>
        <v>1</v>
      </c>
      <c r="BX3">
        <v>14247</v>
      </c>
      <c r="BY3">
        <v>13925</v>
      </c>
      <c r="BZ3">
        <f aca="true" t="shared" si="36" ref="BZ3:BZ37">IF(BX3&gt;BY3,1,0)</f>
        <v>1</v>
      </c>
      <c r="CA3">
        <f aca="true" t="shared" si="37" ref="CA3:CA37">IF(BY3&gt;BX3,1,0)</f>
        <v>0</v>
      </c>
      <c r="CB3">
        <v>80584</v>
      </c>
      <c r="CC3">
        <v>103164</v>
      </c>
      <c r="CD3">
        <f aca="true" t="shared" si="38" ref="CD3:CD37">IF(CB3&gt;CC3,1,0)</f>
        <v>0</v>
      </c>
      <c r="CE3">
        <f aca="true" t="shared" si="39" ref="CE3:CE37">IF(CC3&gt;CB3,1,0)</f>
        <v>1</v>
      </c>
      <c r="CF3">
        <v>15867</v>
      </c>
      <c r="CG3">
        <v>13267</v>
      </c>
      <c r="CH3">
        <f aca="true" t="shared" si="40" ref="CH3:CH37">IF(CF3&gt;CG3,1,0)</f>
        <v>1</v>
      </c>
      <c r="CI3">
        <f aca="true" t="shared" si="41" ref="CI3:CI37">IF(CG3&gt;CF3,1,0)</f>
        <v>0</v>
      </c>
      <c r="CJ3">
        <v>19092</v>
      </c>
      <c r="CK3">
        <v>14441</v>
      </c>
      <c r="CL3">
        <f aca="true" t="shared" si="42" ref="CL3:CL37">IF(CJ3&gt;CK3,1,0)</f>
        <v>1</v>
      </c>
      <c r="CM3">
        <f aca="true" t="shared" si="43" ref="CM3:CM37">IF(CK3&gt;CJ3,1,0)</f>
        <v>0</v>
      </c>
      <c r="CN3">
        <v>16573</v>
      </c>
      <c r="CO3">
        <v>16016</v>
      </c>
      <c r="CP3">
        <f aca="true" t="shared" si="44" ref="CP3:CP37">IF(CN3&gt;CO3,1,0)</f>
        <v>1</v>
      </c>
      <c r="CQ3">
        <f aca="true" t="shared" si="45" ref="CQ3:CQ37">IF(CO3&gt;CN3,1,0)</f>
        <v>0</v>
      </c>
      <c r="CR3">
        <v>20090</v>
      </c>
      <c r="CS3">
        <v>16995</v>
      </c>
      <c r="CT3">
        <f aca="true" t="shared" si="46" ref="CT3:CT37">IF(CR3&gt;CS3,1,0)</f>
        <v>1</v>
      </c>
      <c r="CU3">
        <f aca="true" t="shared" si="47" ref="CU3:CU37">IF(CS3&gt;CR3,1,0)</f>
        <v>0</v>
      </c>
      <c r="CV3">
        <v>28119</v>
      </c>
      <c r="CW3">
        <v>33033</v>
      </c>
      <c r="CX3">
        <f aca="true" t="shared" si="48" ref="CX3:CX37">IF(CV3&gt;CW3,1,0)</f>
        <v>0</v>
      </c>
      <c r="CY3">
        <f aca="true" t="shared" si="49" ref="CY3:CY37">IF(CW3&gt;CV3,1,0)</f>
        <v>1</v>
      </c>
      <c r="CZ3">
        <v>18388</v>
      </c>
      <c r="DA3">
        <v>19777</v>
      </c>
      <c r="DB3">
        <f aca="true" t="shared" si="50" ref="DB3:DB37">IF(CZ3&gt;DA3,1,0)</f>
        <v>0</v>
      </c>
      <c r="DC3">
        <f aca="true" t="shared" si="51" ref="DC3:DC37">IF(DA3&gt;CZ3,1,0)</f>
        <v>1</v>
      </c>
    </row>
    <row r="4" spans="1:107" ht="12.75">
      <c r="A4">
        <v>22</v>
      </c>
      <c r="B4">
        <v>0</v>
      </c>
      <c r="D4" s="2">
        <v>17618</v>
      </c>
      <c r="E4" s="2">
        <v>16678</v>
      </c>
      <c r="F4">
        <f t="shared" si="0"/>
        <v>1</v>
      </c>
      <c r="G4">
        <f t="shared" si="1"/>
        <v>0</v>
      </c>
      <c r="J4">
        <f t="shared" si="2"/>
        <v>0</v>
      </c>
      <c r="K4">
        <f t="shared" si="3"/>
        <v>0</v>
      </c>
      <c r="N4">
        <f t="shared" si="4"/>
        <v>0</v>
      </c>
      <c r="O4">
        <f t="shared" si="5"/>
        <v>0</v>
      </c>
      <c r="R4">
        <f t="shared" si="6"/>
        <v>0</v>
      </c>
      <c r="S4">
        <f t="shared" si="7"/>
        <v>0</v>
      </c>
      <c r="V4">
        <f t="shared" si="8"/>
        <v>0</v>
      </c>
      <c r="W4">
        <f t="shared" si="9"/>
        <v>0</v>
      </c>
      <c r="Z4">
        <f t="shared" si="10"/>
        <v>0</v>
      </c>
      <c r="AA4">
        <f t="shared" si="11"/>
        <v>0</v>
      </c>
      <c r="AD4">
        <f t="shared" si="12"/>
        <v>0</v>
      </c>
      <c r="AE4">
        <f t="shared" si="13"/>
        <v>0</v>
      </c>
      <c r="AH4">
        <f t="shared" si="14"/>
        <v>0</v>
      </c>
      <c r="AI4">
        <f t="shared" si="15"/>
        <v>0</v>
      </c>
      <c r="AL4">
        <f t="shared" si="16"/>
        <v>0</v>
      </c>
      <c r="AM4">
        <f t="shared" si="17"/>
        <v>0</v>
      </c>
      <c r="AP4">
        <f t="shared" si="18"/>
        <v>0</v>
      </c>
      <c r="AQ4">
        <f t="shared" si="19"/>
        <v>0</v>
      </c>
      <c r="AT4">
        <f t="shared" si="20"/>
        <v>0</v>
      </c>
      <c r="AU4">
        <f t="shared" si="21"/>
        <v>0</v>
      </c>
      <c r="AX4">
        <f t="shared" si="22"/>
        <v>0</v>
      </c>
      <c r="AY4">
        <f t="shared" si="23"/>
        <v>0</v>
      </c>
      <c r="BB4">
        <f t="shared" si="24"/>
        <v>0</v>
      </c>
      <c r="BC4">
        <f t="shared" si="25"/>
        <v>0</v>
      </c>
      <c r="BF4">
        <f t="shared" si="26"/>
        <v>0</v>
      </c>
      <c r="BG4">
        <f t="shared" si="27"/>
        <v>0</v>
      </c>
      <c r="BJ4">
        <f t="shared" si="28"/>
        <v>0</v>
      </c>
      <c r="BK4">
        <f t="shared" si="29"/>
        <v>0</v>
      </c>
      <c r="BN4">
        <f t="shared" si="30"/>
        <v>0</v>
      </c>
      <c r="BO4">
        <f t="shared" si="31"/>
        <v>0</v>
      </c>
      <c r="BR4">
        <f t="shared" si="32"/>
        <v>0</v>
      </c>
      <c r="BS4">
        <f t="shared" si="33"/>
        <v>0</v>
      </c>
      <c r="BV4">
        <f t="shared" si="34"/>
        <v>0</v>
      </c>
      <c r="BW4">
        <f t="shared" si="35"/>
        <v>0</v>
      </c>
      <c r="BZ4">
        <f t="shared" si="36"/>
        <v>0</v>
      </c>
      <c r="CA4">
        <f t="shared" si="37"/>
        <v>0</v>
      </c>
      <c r="CD4">
        <f t="shared" si="38"/>
        <v>0</v>
      </c>
      <c r="CE4">
        <f t="shared" si="39"/>
        <v>0</v>
      </c>
      <c r="CH4">
        <f t="shared" si="40"/>
        <v>0</v>
      </c>
      <c r="CI4">
        <f t="shared" si="41"/>
        <v>0</v>
      </c>
      <c r="CL4">
        <f t="shared" si="42"/>
        <v>0</v>
      </c>
      <c r="CM4">
        <f t="shared" si="43"/>
        <v>0</v>
      </c>
      <c r="CP4">
        <f t="shared" si="44"/>
        <v>0</v>
      </c>
      <c r="CQ4">
        <f t="shared" si="45"/>
        <v>0</v>
      </c>
      <c r="CT4">
        <f t="shared" si="46"/>
        <v>0</v>
      </c>
      <c r="CU4">
        <f t="shared" si="47"/>
        <v>0</v>
      </c>
      <c r="CX4">
        <f t="shared" si="48"/>
        <v>0</v>
      </c>
      <c r="CY4">
        <f t="shared" si="49"/>
        <v>0</v>
      </c>
      <c r="DB4">
        <f t="shared" si="50"/>
        <v>0</v>
      </c>
      <c r="DC4">
        <f t="shared" si="51"/>
        <v>0</v>
      </c>
    </row>
    <row r="5" spans="1:107" ht="12.75">
      <c r="A5">
        <v>22</v>
      </c>
      <c r="B5">
        <v>0</v>
      </c>
      <c r="C5">
        <v>3</v>
      </c>
      <c r="D5">
        <v>4495</v>
      </c>
      <c r="E5">
        <v>3830</v>
      </c>
      <c r="F5">
        <f t="shared" si="0"/>
        <v>1</v>
      </c>
      <c r="G5">
        <f t="shared" si="1"/>
        <v>0</v>
      </c>
      <c r="H5">
        <v>3391</v>
      </c>
      <c r="I5">
        <v>3507</v>
      </c>
      <c r="J5">
        <f t="shared" si="2"/>
        <v>0</v>
      </c>
      <c r="K5">
        <f t="shared" si="3"/>
        <v>1</v>
      </c>
      <c r="L5">
        <v>4499</v>
      </c>
      <c r="M5">
        <v>3141</v>
      </c>
      <c r="N5">
        <f t="shared" si="4"/>
        <v>1</v>
      </c>
      <c r="O5">
        <f t="shared" si="5"/>
        <v>0</v>
      </c>
      <c r="P5">
        <v>7052</v>
      </c>
      <c r="Q5">
        <v>6643</v>
      </c>
      <c r="R5">
        <f t="shared" si="6"/>
        <v>1</v>
      </c>
      <c r="S5">
        <f t="shared" si="7"/>
        <v>0</v>
      </c>
      <c r="T5">
        <v>5377</v>
      </c>
      <c r="U5">
        <v>5796</v>
      </c>
      <c r="V5">
        <f t="shared" si="8"/>
        <v>0</v>
      </c>
      <c r="W5">
        <f t="shared" si="9"/>
        <v>1</v>
      </c>
      <c r="X5">
        <v>5104</v>
      </c>
      <c r="Y5">
        <v>6112</v>
      </c>
      <c r="Z5">
        <f t="shared" si="10"/>
        <v>0</v>
      </c>
      <c r="AA5">
        <f t="shared" si="11"/>
        <v>1</v>
      </c>
      <c r="AB5">
        <v>5165</v>
      </c>
      <c r="AC5">
        <v>4081</v>
      </c>
      <c r="AD5">
        <f t="shared" si="12"/>
        <v>1</v>
      </c>
      <c r="AE5">
        <f t="shared" si="13"/>
        <v>0</v>
      </c>
      <c r="AF5">
        <v>5550</v>
      </c>
      <c r="AG5">
        <v>6860</v>
      </c>
      <c r="AH5">
        <f t="shared" si="14"/>
        <v>0</v>
      </c>
      <c r="AI5">
        <f t="shared" si="15"/>
        <v>1</v>
      </c>
      <c r="AJ5">
        <v>5761</v>
      </c>
      <c r="AK5">
        <v>6467</v>
      </c>
      <c r="AL5">
        <f t="shared" si="16"/>
        <v>0</v>
      </c>
      <c r="AM5">
        <f t="shared" si="17"/>
        <v>1</v>
      </c>
      <c r="AN5">
        <v>7156</v>
      </c>
      <c r="AO5">
        <v>5131</v>
      </c>
      <c r="AP5">
        <f t="shared" si="18"/>
        <v>1</v>
      </c>
      <c r="AQ5">
        <f t="shared" si="19"/>
        <v>0</v>
      </c>
      <c r="AR5">
        <v>6123</v>
      </c>
      <c r="AS5">
        <v>6825</v>
      </c>
      <c r="AT5">
        <f t="shared" si="20"/>
        <v>0</v>
      </c>
      <c r="AU5">
        <f t="shared" si="21"/>
        <v>1</v>
      </c>
      <c r="AV5" s="2">
        <v>29620</v>
      </c>
      <c r="AW5" s="2">
        <v>12470</v>
      </c>
      <c r="AX5">
        <f t="shared" si="22"/>
        <v>1</v>
      </c>
      <c r="AY5">
        <f t="shared" si="23"/>
        <v>0</v>
      </c>
      <c r="AZ5">
        <v>3710</v>
      </c>
      <c r="BA5">
        <v>3617</v>
      </c>
      <c r="BB5">
        <f t="shared" si="24"/>
        <v>1</v>
      </c>
      <c r="BC5">
        <f t="shared" si="25"/>
        <v>0</v>
      </c>
      <c r="BD5">
        <v>7323</v>
      </c>
      <c r="BE5">
        <v>5405</v>
      </c>
      <c r="BF5">
        <f t="shared" si="26"/>
        <v>1</v>
      </c>
      <c r="BG5">
        <f t="shared" si="27"/>
        <v>0</v>
      </c>
      <c r="BH5">
        <v>8777</v>
      </c>
      <c r="BI5">
        <v>8918</v>
      </c>
      <c r="BJ5">
        <f t="shared" si="28"/>
        <v>0</v>
      </c>
      <c r="BK5">
        <f t="shared" si="29"/>
        <v>1</v>
      </c>
      <c r="BL5">
        <v>5531</v>
      </c>
      <c r="BM5">
        <v>6459</v>
      </c>
      <c r="BN5">
        <f t="shared" si="30"/>
        <v>0</v>
      </c>
      <c r="BO5">
        <f t="shared" si="31"/>
        <v>1</v>
      </c>
      <c r="BP5">
        <v>9423</v>
      </c>
      <c r="BQ5">
        <v>15367</v>
      </c>
      <c r="BR5">
        <f t="shared" si="32"/>
        <v>0</v>
      </c>
      <c r="BS5">
        <f t="shared" si="33"/>
        <v>1</v>
      </c>
      <c r="BT5">
        <v>21005</v>
      </c>
      <c r="BU5">
        <v>28518</v>
      </c>
      <c r="BV5">
        <f t="shared" si="34"/>
        <v>0</v>
      </c>
      <c r="BW5">
        <f t="shared" si="35"/>
        <v>1</v>
      </c>
      <c r="BX5">
        <v>12645</v>
      </c>
      <c r="BY5">
        <v>11544</v>
      </c>
      <c r="BZ5">
        <f t="shared" si="36"/>
        <v>1</v>
      </c>
      <c r="CA5">
        <f t="shared" si="37"/>
        <v>0</v>
      </c>
      <c r="CB5">
        <v>80733</v>
      </c>
      <c r="CC5">
        <v>102940</v>
      </c>
      <c r="CD5">
        <f t="shared" si="38"/>
        <v>0</v>
      </c>
      <c r="CE5">
        <f t="shared" si="39"/>
        <v>1</v>
      </c>
      <c r="CF5">
        <v>9128</v>
      </c>
      <c r="CG5">
        <v>12345</v>
      </c>
      <c r="CH5">
        <f t="shared" si="40"/>
        <v>0</v>
      </c>
      <c r="CI5">
        <f t="shared" si="41"/>
        <v>1</v>
      </c>
      <c r="CJ5">
        <v>17653</v>
      </c>
      <c r="CK5">
        <v>14106</v>
      </c>
      <c r="CL5">
        <f t="shared" si="42"/>
        <v>1</v>
      </c>
      <c r="CM5">
        <f t="shared" si="43"/>
        <v>0</v>
      </c>
      <c r="CN5">
        <v>13189</v>
      </c>
      <c r="CO5">
        <v>16302</v>
      </c>
      <c r="CP5">
        <f t="shared" si="44"/>
        <v>0</v>
      </c>
      <c r="CQ5">
        <f t="shared" si="45"/>
        <v>1</v>
      </c>
      <c r="CR5">
        <v>17379</v>
      </c>
      <c r="CS5">
        <v>16060</v>
      </c>
      <c r="CT5">
        <f t="shared" si="46"/>
        <v>1</v>
      </c>
      <c r="CU5">
        <f t="shared" si="47"/>
        <v>0</v>
      </c>
      <c r="CV5">
        <v>16815</v>
      </c>
      <c r="CW5">
        <v>17378</v>
      </c>
      <c r="CX5">
        <f t="shared" si="48"/>
        <v>0</v>
      </c>
      <c r="CY5">
        <f t="shared" si="49"/>
        <v>1</v>
      </c>
      <c r="CZ5">
        <v>16622</v>
      </c>
      <c r="DA5">
        <v>17860</v>
      </c>
      <c r="DB5">
        <f t="shared" si="50"/>
        <v>0</v>
      </c>
      <c r="DC5">
        <f t="shared" si="51"/>
        <v>1</v>
      </c>
    </row>
    <row r="6" spans="1:107" ht="12.75">
      <c r="A6">
        <v>22</v>
      </c>
      <c r="B6">
        <v>0</v>
      </c>
      <c r="F6">
        <f t="shared" si="0"/>
        <v>0</v>
      </c>
      <c r="G6">
        <f t="shared" si="1"/>
        <v>0</v>
      </c>
      <c r="J6">
        <f t="shared" si="2"/>
        <v>0</v>
      </c>
      <c r="K6">
        <f t="shared" si="3"/>
        <v>0</v>
      </c>
      <c r="N6">
        <f t="shared" si="4"/>
        <v>0</v>
      </c>
      <c r="O6">
        <f t="shared" si="5"/>
        <v>0</v>
      </c>
      <c r="R6">
        <f t="shared" si="6"/>
        <v>0</v>
      </c>
      <c r="S6">
        <f t="shared" si="7"/>
        <v>0</v>
      </c>
      <c r="V6">
        <f t="shared" si="8"/>
        <v>0</v>
      </c>
      <c r="W6">
        <f t="shared" si="9"/>
        <v>0</v>
      </c>
      <c r="Z6">
        <f t="shared" si="10"/>
        <v>0</v>
      </c>
      <c r="AA6">
        <f t="shared" si="11"/>
        <v>0</v>
      </c>
      <c r="AD6">
        <f t="shared" si="12"/>
        <v>0</v>
      </c>
      <c r="AE6">
        <f t="shared" si="13"/>
        <v>0</v>
      </c>
      <c r="AH6">
        <f t="shared" si="14"/>
        <v>0</v>
      </c>
      <c r="AI6">
        <f t="shared" si="15"/>
        <v>0</v>
      </c>
      <c r="AL6">
        <f t="shared" si="16"/>
        <v>0</v>
      </c>
      <c r="AM6">
        <f t="shared" si="17"/>
        <v>0</v>
      </c>
      <c r="AP6">
        <f t="shared" si="18"/>
        <v>0</v>
      </c>
      <c r="AQ6">
        <f t="shared" si="19"/>
        <v>0</v>
      </c>
      <c r="AT6">
        <f t="shared" si="20"/>
        <v>0</v>
      </c>
      <c r="AU6">
        <f t="shared" si="21"/>
        <v>0</v>
      </c>
      <c r="AV6" s="2">
        <v>29540</v>
      </c>
      <c r="AW6" s="2">
        <v>12303</v>
      </c>
      <c r="AX6">
        <f t="shared" si="22"/>
        <v>1</v>
      </c>
      <c r="AY6">
        <f t="shared" si="23"/>
        <v>0</v>
      </c>
      <c r="BB6">
        <f t="shared" si="24"/>
        <v>0</v>
      </c>
      <c r="BC6">
        <f t="shared" si="25"/>
        <v>0</v>
      </c>
      <c r="BF6">
        <f t="shared" si="26"/>
        <v>0</v>
      </c>
      <c r="BG6">
        <f t="shared" si="27"/>
        <v>0</v>
      </c>
      <c r="BJ6">
        <f t="shared" si="28"/>
        <v>0</v>
      </c>
      <c r="BK6">
        <f t="shared" si="29"/>
        <v>0</v>
      </c>
      <c r="BN6">
        <f t="shared" si="30"/>
        <v>0</v>
      </c>
      <c r="BO6">
        <f t="shared" si="31"/>
        <v>0</v>
      </c>
      <c r="BR6">
        <f t="shared" si="32"/>
        <v>0</v>
      </c>
      <c r="BS6">
        <f t="shared" si="33"/>
        <v>0</v>
      </c>
      <c r="BV6">
        <f t="shared" si="34"/>
        <v>0</v>
      </c>
      <c r="BW6">
        <f t="shared" si="35"/>
        <v>0</v>
      </c>
      <c r="BZ6">
        <f t="shared" si="36"/>
        <v>0</v>
      </c>
      <c r="CA6">
        <f t="shared" si="37"/>
        <v>0</v>
      </c>
      <c r="CD6">
        <f t="shared" si="38"/>
        <v>0</v>
      </c>
      <c r="CE6">
        <f t="shared" si="39"/>
        <v>0</v>
      </c>
      <c r="CH6">
        <f t="shared" si="40"/>
        <v>0</v>
      </c>
      <c r="CI6">
        <f t="shared" si="41"/>
        <v>0</v>
      </c>
      <c r="CL6">
        <f t="shared" si="42"/>
        <v>0</v>
      </c>
      <c r="CM6">
        <f t="shared" si="43"/>
        <v>0</v>
      </c>
      <c r="CP6">
        <f t="shared" si="44"/>
        <v>0</v>
      </c>
      <c r="CQ6">
        <f t="shared" si="45"/>
        <v>0</v>
      </c>
      <c r="CT6">
        <f t="shared" si="46"/>
        <v>0</v>
      </c>
      <c r="CU6">
        <f t="shared" si="47"/>
        <v>0</v>
      </c>
      <c r="CX6">
        <f t="shared" si="48"/>
        <v>0</v>
      </c>
      <c r="CY6">
        <f t="shared" si="49"/>
        <v>0</v>
      </c>
      <c r="DB6">
        <f t="shared" si="50"/>
        <v>0</v>
      </c>
      <c r="DC6">
        <f t="shared" si="51"/>
        <v>0</v>
      </c>
    </row>
    <row r="7" spans="1:107" ht="12.75">
      <c r="A7">
        <v>22</v>
      </c>
      <c r="B7">
        <v>0</v>
      </c>
      <c r="F7">
        <f t="shared" si="0"/>
        <v>0</v>
      </c>
      <c r="G7">
        <f t="shared" si="1"/>
        <v>0</v>
      </c>
      <c r="J7">
        <f t="shared" si="2"/>
        <v>0</v>
      </c>
      <c r="K7">
        <f t="shared" si="3"/>
        <v>0</v>
      </c>
      <c r="N7">
        <f t="shared" si="4"/>
        <v>0</v>
      </c>
      <c r="O7">
        <f t="shared" si="5"/>
        <v>0</v>
      </c>
      <c r="R7">
        <f t="shared" si="6"/>
        <v>0</v>
      </c>
      <c r="S7">
        <f t="shared" si="7"/>
        <v>0</v>
      </c>
      <c r="V7">
        <f t="shared" si="8"/>
        <v>0</v>
      </c>
      <c r="W7">
        <f t="shared" si="9"/>
        <v>0</v>
      </c>
      <c r="Z7">
        <f t="shared" si="10"/>
        <v>0</v>
      </c>
      <c r="AA7">
        <f t="shared" si="11"/>
        <v>0</v>
      </c>
      <c r="AD7">
        <f t="shared" si="12"/>
        <v>0</v>
      </c>
      <c r="AE7">
        <f t="shared" si="13"/>
        <v>0</v>
      </c>
      <c r="AH7">
        <f t="shared" si="14"/>
        <v>0</v>
      </c>
      <c r="AI7">
        <f t="shared" si="15"/>
        <v>0</v>
      </c>
      <c r="AL7">
        <f t="shared" si="16"/>
        <v>0</v>
      </c>
      <c r="AM7">
        <f t="shared" si="17"/>
        <v>0</v>
      </c>
      <c r="AP7">
        <f t="shared" si="18"/>
        <v>0</v>
      </c>
      <c r="AQ7">
        <f t="shared" si="19"/>
        <v>0</v>
      </c>
      <c r="AT7">
        <f t="shared" si="20"/>
        <v>0</v>
      </c>
      <c r="AU7">
        <f t="shared" si="21"/>
        <v>0</v>
      </c>
      <c r="AV7" s="2">
        <v>29647</v>
      </c>
      <c r="AW7" s="2">
        <v>12378</v>
      </c>
      <c r="AX7">
        <f t="shared" si="22"/>
        <v>1</v>
      </c>
      <c r="AY7">
        <f t="shared" si="23"/>
        <v>0</v>
      </c>
      <c r="BB7">
        <f t="shared" si="24"/>
        <v>0</v>
      </c>
      <c r="BC7">
        <f t="shared" si="25"/>
        <v>0</v>
      </c>
      <c r="BF7">
        <f t="shared" si="26"/>
        <v>0</v>
      </c>
      <c r="BG7">
        <f t="shared" si="27"/>
        <v>0</v>
      </c>
      <c r="BJ7">
        <f t="shared" si="28"/>
        <v>0</v>
      </c>
      <c r="BK7">
        <f t="shared" si="29"/>
        <v>0</v>
      </c>
      <c r="BN7">
        <f t="shared" si="30"/>
        <v>0</v>
      </c>
      <c r="BO7">
        <f t="shared" si="31"/>
        <v>0</v>
      </c>
      <c r="BR7">
        <f t="shared" si="32"/>
        <v>0</v>
      </c>
      <c r="BS7">
        <f t="shared" si="33"/>
        <v>0</v>
      </c>
      <c r="BV7">
        <f t="shared" si="34"/>
        <v>0</v>
      </c>
      <c r="BW7">
        <f t="shared" si="35"/>
        <v>0</v>
      </c>
      <c r="BZ7">
        <f t="shared" si="36"/>
        <v>0</v>
      </c>
      <c r="CA7">
        <f t="shared" si="37"/>
        <v>0</v>
      </c>
      <c r="CD7">
        <f t="shared" si="38"/>
        <v>0</v>
      </c>
      <c r="CE7">
        <f t="shared" si="39"/>
        <v>0</v>
      </c>
      <c r="CH7">
        <f t="shared" si="40"/>
        <v>0</v>
      </c>
      <c r="CI7">
        <f t="shared" si="41"/>
        <v>0</v>
      </c>
      <c r="CL7">
        <f t="shared" si="42"/>
        <v>0</v>
      </c>
      <c r="CM7">
        <f t="shared" si="43"/>
        <v>0</v>
      </c>
      <c r="CP7">
        <f t="shared" si="44"/>
        <v>0</v>
      </c>
      <c r="CQ7">
        <f t="shared" si="45"/>
        <v>0</v>
      </c>
      <c r="CT7">
        <f t="shared" si="46"/>
        <v>0</v>
      </c>
      <c r="CU7">
        <f t="shared" si="47"/>
        <v>0</v>
      </c>
      <c r="CX7">
        <f t="shared" si="48"/>
        <v>0</v>
      </c>
      <c r="CY7">
        <f t="shared" si="49"/>
        <v>0</v>
      </c>
      <c r="DB7">
        <f t="shared" si="50"/>
        <v>0</v>
      </c>
      <c r="DC7">
        <f t="shared" si="51"/>
        <v>0</v>
      </c>
    </row>
    <row r="8" spans="1:107" ht="12.75">
      <c r="A8">
        <v>22</v>
      </c>
      <c r="B8">
        <v>0</v>
      </c>
      <c r="C8">
        <v>4</v>
      </c>
      <c r="D8">
        <v>5998</v>
      </c>
      <c r="E8">
        <v>5980</v>
      </c>
      <c r="F8">
        <f t="shared" si="0"/>
        <v>1</v>
      </c>
      <c r="G8">
        <f t="shared" si="1"/>
        <v>0</v>
      </c>
      <c r="H8">
        <v>5561</v>
      </c>
      <c r="I8">
        <v>5579</v>
      </c>
      <c r="J8">
        <f t="shared" si="2"/>
        <v>0</v>
      </c>
      <c r="K8">
        <f t="shared" si="3"/>
        <v>1</v>
      </c>
      <c r="L8">
        <v>4954</v>
      </c>
      <c r="M8">
        <v>6055</v>
      </c>
      <c r="N8">
        <f t="shared" si="4"/>
        <v>0</v>
      </c>
      <c r="O8">
        <f t="shared" si="5"/>
        <v>1</v>
      </c>
      <c r="P8">
        <v>6284</v>
      </c>
      <c r="Q8">
        <v>6023</v>
      </c>
      <c r="R8">
        <f t="shared" si="6"/>
        <v>1</v>
      </c>
      <c r="S8">
        <f t="shared" si="7"/>
        <v>0</v>
      </c>
      <c r="T8">
        <v>8563</v>
      </c>
      <c r="U8">
        <v>10400</v>
      </c>
      <c r="V8">
        <f t="shared" si="8"/>
        <v>0</v>
      </c>
      <c r="W8">
        <f t="shared" si="9"/>
        <v>1</v>
      </c>
      <c r="X8">
        <v>8494</v>
      </c>
      <c r="Y8">
        <v>9493</v>
      </c>
      <c r="Z8">
        <f t="shared" si="10"/>
        <v>0</v>
      </c>
      <c r="AA8">
        <f t="shared" si="11"/>
        <v>1</v>
      </c>
      <c r="AB8">
        <v>5806</v>
      </c>
      <c r="AC8">
        <v>4203</v>
      </c>
      <c r="AD8">
        <f t="shared" si="12"/>
        <v>1</v>
      </c>
      <c r="AE8">
        <f t="shared" si="13"/>
        <v>0</v>
      </c>
      <c r="AF8">
        <v>4947</v>
      </c>
      <c r="AG8">
        <v>6432</v>
      </c>
      <c r="AH8">
        <f t="shared" si="14"/>
        <v>0</v>
      </c>
      <c r="AI8">
        <f t="shared" si="15"/>
        <v>1</v>
      </c>
      <c r="AJ8">
        <v>9819</v>
      </c>
      <c r="AK8">
        <v>8338</v>
      </c>
      <c r="AL8">
        <f t="shared" si="16"/>
        <v>1</v>
      </c>
      <c r="AM8">
        <f t="shared" si="17"/>
        <v>0</v>
      </c>
      <c r="AN8">
        <v>6372</v>
      </c>
      <c r="AO8">
        <v>5893</v>
      </c>
      <c r="AP8">
        <f t="shared" si="18"/>
        <v>1</v>
      </c>
      <c r="AQ8">
        <f t="shared" si="19"/>
        <v>0</v>
      </c>
      <c r="AR8">
        <v>9747</v>
      </c>
      <c r="AS8">
        <v>9255</v>
      </c>
      <c r="AT8">
        <f t="shared" si="20"/>
        <v>1</v>
      </c>
      <c r="AU8">
        <f t="shared" si="21"/>
        <v>0</v>
      </c>
      <c r="AV8">
        <v>10763</v>
      </c>
      <c r="AW8">
        <v>7598</v>
      </c>
      <c r="AX8">
        <f t="shared" si="22"/>
        <v>1</v>
      </c>
      <c r="AY8">
        <f t="shared" si="23"/>
        <v>0</v>
      </c>
      <c r="AZ8">
        <v>5725</v>
      </c>
      <c r="BA8">
        <v>4518</v>
      </c>
      <c r="BB8">
        <f t="shared" si="24"/>
        <v>1</v>
      </c>
      <c r="BC8">
        <f t="shared" si="25"/>
        <v>0</v>
      </c>
      <c r="BD8">
        <v>5538</v>
      </c>
      <c r="BE8">
        <v>5867</v>
      </c>
      <c r="BF8">
        <f t="shared" si="26"/>
        <v>0</v>
      </c>
      <c r="BG8">
        <f t="shared" si="27"/>
        <v>1</v>
      </c>
      <c r="BH8">
        <v>4627</v>
      </c>
      <c r="BI8">
        <v>6873</v>
      </c>
      <c r="BJ8">
        <f t="shared" si="28"/>
        <v>0</v>
      </c>
      <c r="BK8">
        <f t="shared" si="29"/>
        <v>1</v>
      </c>
      <c r="BL8">
        <v>6221</v>
      </c>
      <c r="BM8">
        <v>6646</v>
      </c>
      <c r="BN8">
        <f t="shared" si="30"/>
        <v>0</v>
      </c>
      <c r="BO8">
        <f t="shared" si="31"/>
        <v>1</v>
      </c>
      <c r="BP8">
        <v>41243</v>
      </c>
      <c r="BQ8">
        <v>49859</v>
      </c>
      <c r="BR8">
        <f t="shared" si="32"/>
        <v>0</v>
      </c>
      <c r="BS8">
        <f t="shared" si="33"/>
        <v>1</v>
      </c>
      <c r="BT8">
        <v>10310</v>
      </c>
      <c r="BU8">
        <v>12349</v>
      </c>
      <c r="BV8">
        <f t="shared" si="34"/>
        <v>0</v>
      </c>
      <c r="BW8">
        <f t="shared" si="35"/>
        <v>1</v>
      </c>
      <c r="BX8">
        <v>13322</v>
      </c>
      <c r="BY8">
        <v>10327</v>
      </c>
      <c r="BZ8">
        <f t="shared" si="36"/>
        <v>1</v>
      </c>
      <c r="CA8">
        <f t="shared" si="37"/>
        <v>0</v>
      </c>
      <c r="CB8">
        <v>80815</v>
      </c>
      <c r="CC8">
        <v>103061</v>
      </c>
      <c r="CD8">
        <f t="shared" si="38"/>
        <v>0</v>
      </c>
      <c r="CE8">
        <f t="shared" si="39"/>
        <v>1</v>
      </c>
      <c r="CF8">
        <v>14326</v>
      </c>
      <c r="CG8">
        <v>14338</v>
      </c>
      <c r="CH8">
        <f t="shared" si="40"/>
        <v>0</v>
      </c>
      <c r="CI8">
        <f t="shared" si="41"/>
        <v>1</v>
      </c>
      <c r="CJ8">
        <v>15071</v>
      </c>
      <c r="CK8">
        <v>12135</v>
      </c>
      <c r="CL8">
        <f t="shared" si="42"/>
        <v>1</v>
      </c>
      <c r="CM8">
        <f t="shared" si="43"/>
        <v>0</v>
      </c>
      <c r="CN8">
        <v>15502</v>
      </c>
      <c r="CO8">
        <v>16399</v>
      </c>
      <c r="CP8">
        <f t="shared" si="44"/>
        <v>0</v>
      </c>
      <c r="CQ8">
        <f t="shared" si="45"/>
        <v>1</v>
      </c>
      <c r="CR8">
        <v>14221</v>
      </c>
      <c r="CS8">
        <v>13303</v>
      </c>
      <c r="CT8">
        <f t="shared" si="46"/>
        <v>1</v>
      </c>
      <c r="CU8">
        <f t="shared" si="47"/>
        <v>0</v>
      </c>
      <c r="CV8">
        <v>12549</v>
      </c>
      <c r="CW8">
        <v>16872</v>
      </c>
      <c r="CX8">
        <f t="shared" si="48"/>
        <v>0</v>
      </c>
      <c r="CY8">
        <f t="shared" si="49"/>
        <v>1</v>
      </c>
      <c r="CZ8">
        <v>13495</v>
      </c>
      <c r="DA8">
        <v>15725</v>
      </c>
      <c r="DB8">
        <f t="shared" si="50"/>
        <v>0</v>
      </c>
      <c r="DC8">
        <f t="shared" si="51"/>
        <v>1</v>
      </c>
    </row>
    <row r="9" spans="1:107" ht="12.75">
      <c r="A9">
        <v>22</v>
      </c>
      <c r="B9">
        <v>0</v>
      </c>
      <c r="C9">
        <v>5</v>
      </c>
      <c r="D9">
        <v>6145</v>
      </c>
      <c r="E9">
        <v>6173</v>
      </c>
      <c r="F9">
        <f t="shared" si="0"/>
        <v>0</v>
      </c>
      <c r="G9">
        <f t="shared" si="1"/>
        <v>1</v>
      </c>
      <c r="H9">
        <v>4132</v>
      </c>
      <c r="I9">
        <v>3737</v>
      </c>
      <c r="J9">
        <f t="shared" si="2"/>
        <v>1</v>
      </c>
      <c r="K9">
        <f t="shared" si="3"/>
        <v>0</v>
      </c>
      <c r="L9">
        <v>3428</v>
      </c>
      <c r="M9">
        <v>4065</v>
      </c>
      <c r="N9">
        <f t="shared" si="4"/>
        <v>0</v>
      </c>
      <c r="O9">
        <f t="shared" si="5"/>
        <v>1</v>
      </c>
      <c r="R9">
        <f t="shared" si="6"/>
        <v>0</v>
      </c>
      <c r="S9">
        <f t="shared" si="7"/>
        <v>0</v>
      </c>
      <c r="T9">
        <v>6186</v>
      </c>
      <c r="U9">
        <v>5974</v>
      </c>
      <c r="V9">
        <f t="shared" si="8"/>
        <v>1</v>
      </c>
      <c r="W9">
        <f t="shared" si="9"/>
        <v>0</v>
      </c>
      <c r="X9" s="2">
        <v>23892</v>
      </c>
      <c r="Y9" s="2">
        <v>28337</v>
      </c>
      <c r="Z9">
        <f t="shared" si="10"/>
        <v>0</v>
      </c>
      <c r="AA9">
        <f t="shared" si="11"/>
        <v>1</v>
      </c>
      <c r="AB9">
        <v>6646</v>
      </c>
      <c r="AC9">
        <v>6551</v>
      </c>
      <c r="AD9">
        <f t="shared" si="12"/>
        <v>1</v>
      </c>
      <c r="AE9">
        <f t="shared" si="13"/>
        <v>0</v>
      </c>
      <c r="AF9">
        <v>6417</v>
      </c>
      <c r="AG9">
        <v>6479</v>
      </c>
      <c r="AH9">
        <f t="shared" si="14"/>
        <v>0</v>
      </c>
      <c r="AI9">
        <f t="shared" si="15"/>
        <v>1</v>
      </c>
      <c r="AJ9">
        <v>6289</v>
      </c>
      <c r="AK9">
        <v>5308</v>
      </c>
      <c r="AL9">
        <f t="shared" si="16"/>
        <v>1</v>
      </c>
      <c r="AM9">
        <f t="shared" si="17"/>
        <v>0</v>
      </c>
      <c r="AN9">
        <v>7192</v>
      </c>
      <c r="AO9">
        <v>6566</v>
      </c>
      <c r="AP9">
        <f t="shared" si="18"/>
        <v>1</v>
      </c>
      <c r="AQ9">
        <f t="shared" si="19"/>
        <v>0</v>
      </c>
      <c r="AR9">
        <v>5984</v>
      </c>
      <c r="AS9">
        <v>5503</v>
      </c>
      <c r="AT9">
        <f t="shared" si="20"/>
        <v>1</v>
      </c>
      <c r="AU9">
        <f t="shared" si="21"/>
        <v>0</v>
      </c>
      <c r="AV9">
        <v>7317</v>
      </c>
      <c r="AW9">
        <v>4922</v>
      </c>
      <c r="AX9">
        <f t="shared" si="22"/>
        <v>1</v>
      </c>
      <c r="AY9">
        <f t="shared" si="23"/>
        <v>0</v>
      </c>
      <c r="AZ9">
        <v>5864</v>
      </c>
      <c r="BA9">
        <v>10465</v>
      </c>
      <c r="BB9">
        <f t="shared" si="24"/>
        <v>0</v>
      </c>
      <c r="BC9">
        <f t="shared" si="25"/>
        <v>1</v>
      </c>
      <c r="BD9">
        <v>620</v>
      </c>
      <c r="BE9">
        <v>7960</v>
      </c>
      <c r="BF9">
        <f t="shared" si="26"/>
        <v>0</v>
      </c>
      <c r="BG9">
        <f t="shared" si="27"/>
        <v>1</v>
      </c>
      <c r="BH9">
        <v>4865</v>
      </c>
      <c r="BI9">
        <v>6080</v>
      </c>
      <c r="BJ9">
        <f t="shared" si="28"/>
        <v>0</v>
      </c>
      <c r="BK9">
        <f t="shared" si="29"/>
        <v>1</v>
      </c>
      <c r="BL9">
        <v>7932</v>
      </c>
      <c r="BM9">
        <v>9753</v>
      </c>
      <c r="BN9">
        <f t="shared" si="30"/>
        <v>0</v>
      </c>
      <c r="BO9">
        <f t="shared" si="31"/>
        <v>1</v>
      </c>
      <c r="BP9">
        <v>13407</v>
      </c>
      <c r="BQ9">
        <v>12213</v>
      </c>
      <c r="BR9">
        <f t="shared" si="32"/>
        <v>1</v>
      </c>
      <c r="BS9">
        <f t="shared" si="33"/>
        <v>0</v>
      </c>
      <c r="BT9">
        <v>13587</v>
      </c>
      <c r="BU9">
        <v>30112</v>
      </c>
      <c r="BV9">
        <f t="shared" si="34"/>
        <v>0</v>
      </c>
      <c r="BW9">
        <f t="shared" si="35"/>
        <v>1</v>
      </c>
      <c r="BX9">
        <v>10628</v>
      </c>
      <c r="BY9">
        <v>10412</v>
      </c>
      <c r="BZ9">
        <f t="shared" si="36"/>
        <v>1</v>
      </c>
      <c r="CA9">
        <f t="shared" si="37"/>
        <v>0</v>
      </c>
      <c r="CB9">
        <v>85679</v>
      </c>
      <c r="CC9">
        <v>107882</v>
      </c>
      <c r="CD9">
        <f t="shared" si="38"/>
        <v>0</v>
      </c>
      <c r="CE9">
        <f t="shared" si="39"/>
        <v>1</v>
      </c>
      <c r="CF9">
        <v>14872</v>
      </c>
      <c r="CG9">
        <v>13051</v>
      </c>
      <c r="CH9">
        <f t="shared" si="40"/>
        <v>1</v>
      </c>
      <c r="CI9">
        <f t="shared" si="41"/>
        <v>0</v>
      </c>
      <c r="CJ9">
        <v>12112</v>
      </c>
      <c r="CK9">
        <v>9552</v>
      </c>
      <c r="CL9">
        <f t="shared" si="42"/>
        <v>1</v>
      </c>
      <c r="CM9">
        <f t="shared" si="43"/>
        <v>0</v>
      </c>
      <c r="CN9">
        <v>15964</v>
      </c>
      <c r="CO9">
        <v>16049</v>
      </c>
      <c r="CP9">
        <f t="shared" si="44"/>
        <v>0</v>
      </c>
      <c r="CQ9">
        <f t="shared" si="45"/>
        <v>1</v>
      </c>
      <c r="CR9">
        <v>12037</v>
      </c>
      <c r="CS9">
        <v>11248</v>
      </c>
      <c r="CT9">
        <f t="shared" si="46"/>
        <v>1</v>
      </c>
      <c r="CU9">
        <f t="shared" si="47"/>
        <v>0</v>
      </c>
      <c r="CV9">
        <v>14871</v>
      </c>
      <c r="CW9">
        <v>17923</v>
      </c>
      <c r="CX9">
        <f t="shared" si="48"/>
        <v>0</v>
      </c>
      <c r="CY9">
        <f t="shared" si="49"/>
        <v>1</v>
      </c>
      <c r="CZ9">
        <v>11519</v>
      </c>
      <c r="DA9">
        <v>12413</v>
      </c>
      <c r="DB9">
        <f t="shared" si="50"/>
        <v>0</v>
      </c>
      <c r="DC9">
        <f t="shared" si="51"/>
        <v>1</v>
      </c>
    </row>
    <row r="10" spans="1:107" ht="12.75">
      <c r="A10">
        <v>22</v>
      </c>
      <c r="B10">
        <v>0</v>
      </c>
      <c r="F10">
        <f t="shared" si="0"/>
        <v>0</v>
      </c>
      <c r="G10">
        <f t="shared" si="1"/>
        <v>0</v>
      </c>
      <c r="J10">
        <f t="shared" si="2"/>
        <v>0</v>
      </c>
      <c r="K10">
        <f t="shared" si="3"/>
        <v>0</v>
      </c>
      <c r="N10">
        <f t="shared" si="4"/>
        <v>0</v>
      </c>
      <c r="O10">
        <f t="shared" si="5"/>
        <v>0</v>
      </c>
      <c r="R10">
        <f t="shared" si="6"/>
        <v>0</v>
      </c>
      <c r="S10">
        <f t="shared" si="7"/>
        <v>0</v>
      </c>
      <c r="V10">
        <f t="shared" si="8"/>
        <v>0</v>
      </c>
      <c r="W10">
        <f t="shared" si="9"/>
        <v>0</v>
      </c>
      <c r="X10" s="2">
        <v>24032</v>
      </c>
      <c r="Y10" s="2">
        <v>28242</v>
      </c>
      <c r="Z10">
        <f t="shared" si="10"/>
        <v>0</v>
      </c>
      <c r="AA10">
        <f t="shared" si="11"/>
        <v>1</v>
      </c>
      <c r="AD10">
        <f t="shared" si="12"/>
        <v>0</v>
      </c>
      <c r="AE10">
        <f t="shared" si="13"/>
        <v>0</v>
      </c>
      <c r="AH10">
        <f t="shared" si="14"/>
        <v>0</v>
      </c>
      <c r="AI10">
        <f t="shared" si="15"/>
        <v>0</v>
      </c>
      <c r="AL10">
        <f t="shared" si="16"/>
        <v>0</v>
      </c>
      <c r="AM10">
        <f t="shared" si="17"/>
        <v>0</v>
      </c>
      <c r="AP10">
        <f t="shared" si="18"/>
        <v>0</v>
      </c>
      <c r="AQ10">
        <f t="shared" si="19"/>
        <v>0</v>
      </c>
      <c r="AT10">
        <f t="shared" si="20"/>
        <v>0</v>
      </c>
      <c r="AU10">
        <f t="shared" si="21"/>
        <v>0</v>
      </c>
      <c r="AX10">
        <f t="shared" si="22"/>
        <v>0</v>
      </c>
      <c r="AY10">
        <f t="shared" si="23"/>
        <v>0</v>
      </c>
      <c r="BB10">
        <f t="shared" si="24"/>
        <v>0</v>
      </c>
      <c r="BC10">
        <f t="shared" si="25"/>
        <v>0</v>
      </c>
      <c r="BF10">
        <f t="shared" si="26"/>
        <v>0</v>
      </c>
      <c r="BG10">
        <f t="shared" si="27"/>
        <v>0</v>
      </c>
      <c r="BJ10">
        <f t="shared" si="28"/>
        <v>0</v>
      </c>
      <c r="BK10">
        <f t="shared" si="29"/>
        <v>0</v>
      </c>
      <c r="BN10">
        <f t="shared" si="30"/>
        <v>0</v>
      </c>
      <c r="BO10">
        <f t="shared" si="31"/>
        <v>0</v>
      </c>
      <c r="BR10">
        <f t="shared" si="32"/>
        <v>0</v>
      </c>
      <c r="BS10">
        <f t="shared" si="33"/>
        <v>0</v>
      </c>
      <c r="BV10">
        <f t="shared" si="34"/>
        <v>0</v>
      </c>
      <c r="BW10">
        <f t="shared" si="35"/>
        <v>0</v>
      </c>
      <c r="BZ10">
        <f t="shared" si="36"/>
        <v>0</v>
      </c>
      <c r="CA10">
        <f t="shared" si="37"/>
        <v>0</v>
      </c>
      <c r="CD10">
        <f t="shared" si="38"/>
        <v>0</v>
      </c>
      <c r="CE10">
        <f t="shared" si="39"/>
        <v>0</v>
      </c>
      <c r="CH10">
        <f t="shared" si="40"/>
        <v>0</v>
      </c>
      <c r="CI10">
        <f t="shared" si="41"/>
        <v>0</v>
      </c>
      <c r="CL10">
        <f t="shared" si="42"/>
        <v>0</v>
      </c>
      <c r="CM10">
        <f t="shared" si="43"/>
        <v>0</v>
      </c>
      <c r="CP10">
        <f t="shared" si="44"/>
        <v>0</v>
      </c>
      <c r="CQ10">
        <f t="shared" si="45"/>
        <v>0</v>
      </c>
      <c r="CT10">
        <f t="shared" si="46"/>
        <v>0</v>
      </c>
      <c r="CU10">
        <f t="shared" si="47"/>
        <v>0</v>
      </c>
      <c r="CX10">
        <f t="shared" si="48"/>
        <v>0</v>
      </c>
      <c r="CY10">
        <f t="shared" si="49"/>
        <v>0</v>
      </c>
      <c r="DB10">
        <f t="shared" si="50"/>
        <v>0</v>
      </c>
      <c r="DC10">
        <f t="shared" si="51"/>
        <v>0</v>
      </c>
    </row>
    <row r="11" spans="1:107" ht="12.75">
      <c r="A11">
        <v>22</v>
      </c>
      <c r="B11">
        <v>0</v>
      </c>
      <c r="F11">
        <f t="shared" si="0"/>
        <v>0</v>
      </c>
      <c r="G11">
        <f t="shared" si="1"/>
        <v>0</v>
      </c>
      <c r="J11">
        <f t="shared" si="2"/>
        <v>0</v>
      </c>
      <c r="K11">
        <f t="shared" si="3"/>
        <v>0</v>
      </c>
      <c r="N11">
        <f t="shared" si="4"/>
        <v>0</v>
      </c>
      <c r="O11">
        <f t="shared" si="5"/>
        <v>0</v>
      </c>
      <c r="R11">
        <f t="shared" si="6"/>
        <v>0</v>
      </c>
      <c r="S11">
        <f t="shared" si="7"/>
        <v>0</v>
      </c>
      <c r="V11">
        <f t="shared" si="8"/>
        <v>0</v>
      </c>
      <c r="W11">
        <f t="shared" si="9"/>
        <v>0</v>
      </c>
      <c r="X11" s="2">
        <v>23935</v>
      </c>
      <c r="Y11" s="2">
        <v>28330</v>
      </c>
      <c r="Z11">
        <f t="shared" si="10"/>
        <v>0</v>
      </c>
      <c r="AA11">
        <f t="shared" si="11"/>
        <v>1</v>
      </c>
      <c r="AD11">
        <f t="shared" si="12"/>
        <v>0</v>
      </c>
      <c r="AE11">
        <f t="shared" si="13"/>
        <v>0</v>
      </c>
      <c r="AH11">
        <f t="shared" si="14"/>
        <v>0</v>
      </c>
      <c r="AI11">
        <f t="shared" si="15"/>
        <v>0</v>
      </c>
      <c r="AL11">
        <f t="shared" si="16"/>
        <v>0</v>
      </c>
      <c r="AM11">
        <f t="shared" si="17"/>
        <v>0</v>
      </c>
      <c r="AP11">
        <f t="shared" si="18"/>
        <v>0</v>
      </c>
      <c r="AQ11">
        <f t="shared" si="19"/>
        <v>0</v>
      </c>
      <c r="AT11">
        <f t="shared" si="20"/>
        <v>0</v>
      </c>
      <c r="AU11">
        <f t="shared" si="21"/>
        <v>0</v>
      </c>
      <c r="AX11">
        <f t="shared" si="22"/>
        <v>0</v>
      </c>
      <c r="AY11">
        <f t="shared" si="23"/>
        <v>0</v>
      </c>
      <c r="BB11">
        <f t="shared" si="24"/>
        <v>0</v>
      </c>
      <c r="BC11">
        <f t="shared" si="25"/>
        <v>0</v>
      </c>
      <c r="BF11">
        <f t="shared" si="26"/>
        <v>0</v>
      </c>
      <c r="BG11">
        <f t="shared" si="27"/>
        <v>0</v>
      </c>
      <c r="BJ11">
        <f t="shared" si="28"/>
        <v>0</v>
      </c>
      <c r="BK11">
        <f t="shared" si="29"/>
        <v>0</v>
      </c>
      <c r="BN11">
        <f t="shared" si="30"/>
        <v>0</v>
      </c>
      <c r="BO11">
        <f t="shared" si="31"/>
        <v>0</v>
      </c>
      <c r="BR11">
        <f t="shared" si="32"/>
        <v>0</v>
      </c>
      <c r="BS11">
        <f t="shared" si="33"/>
        <v>0</v>
      </c>
      <c r="BV11">
        <f t="shared" si="34"/>
        <v>0</v>
      </c>
      <c r="BW11">
        <f t="shared" si="35"/>
        <v>0</v>
      </c>
      <c r="BZ11">
        <f t="shared" si="36"/>
        <v>0</v>
      </c>
      <c r="CA11">
        <f t="shared" si="37"/>
        <v>0</v>
      </c>
      <c r="CD11">
        <f t="shared" si="38"/>
        <v>0</v>
      </c>
      <c r="CE11">
        <f t="shared" si="39"/>
        <v>0</v>
      </c>
      <c r="CH11">
        <f t="shared" si="40"/>
        <v>0</v>
      </c>
      <c r="CI11">
        <f t="shared" si="41"/>
        <v>0</v>
      </c>
      <c r="CL11">
        <f t="shared" si="42"/>
        <v>0</v>
      </c>
      <c r="CM11">
        <f t="shared" si="43"/>
        <v>0</v>
      </c>
      <c r="CP11">
        <f t="shared" si="44"/>
        <v>0</v>
      </c>
      <c r="CQ11">
        <f t="shared" si="45"/>
        <v>0</v>
      </c>
      <c r="CT11">
        <f t="shared" si="46"/>
        <v>0</v>
      </c>
      <c r="CU11">
        <f t="shared" si="47"/>
        <v>0</v>
      </c>
      <c r="CX11">
        <f t="shared" si="48"/>
        <v>0</v>
      </c>
      <c r="CY11">
        <f t="shared" si="49"/>
        <v>0</v>
      </c>
      <c r="DB11">
        <f t="shared" si="50"/>
        <v>0</v>
      </c>
      <c r="DC11">
        <f t="shared" si="51"/>
        <v>0</v>
      </c>
    </row>
    <row r="12" spans="1:107" ht="12.75">
      <c r="A12">
        <v>22</v>
      </c>
      <c r="B12">
        <v>0</v>
      </c>
      <c r="C12">
        <v>6</v>
      </c>
      <c r="D12">
        <v>6119</v>
      </c>
      <c r="E12">
        <v>5953</v>
      </c>
      <c r="F12">
        <f t="shared" si="0"/>
        <v>1</v>
      </c>
      <c r="G12">
        <f t="shared" si="1"/>
        <v>0</v>
      </c>
      <c r="H12">
        <v>5099</v>
      </c>
      <c r="I12">
        <v>4767</v>
      </c>
      <c r="J12">
        <f t="shared" si="2"/>
        <v>1</v>
      </c>
      <c r="K12">
        <f t="shared" si="3"/>
        <v>0</v>
      </c>
      <c r="L12">
        <v>4813</v>
      </c>
      <c r="M12">
        <v>5053</v>
      </c>
      <c r="N12">
        <f t="shared" si="4"/>
        <v>0</v>
      </c>
      <c r="O12">
        <f t="shared" si="5"/>
        <v>1</v>
      </c>
      <c r="P12">
        <v>6381</v>
      </c>
      <c r="Q12">
        <v>5514</v>
      </c>
      <c r="R12">
        <f t="shared" si="6"/>
        <v>1</v>
      </c>
      <c r="S12">
        <f t="shared" si="7"/>
        <v>0</v>
      </c>
      <c r="T12">
        <v>5465</v>
      </c>
      <c r="U12">
        <v>5105</v>
      </c>
      <c r="V12">
        <f t="shared" si="8"/>
        <v>1</v>
      </c>
      <c r="W12">
        <f t="shared" si="9"/>
        <v>0</v>
      </c>
      <c r="X12">
        <v>7085</v>
      </c>
      <c r="Y12">
        <v>8079</v>
      </c>
      <c r="Z12">
        <f t="shared" si="10"/>
        <v>0</v>
      </c>
      <c r="AA12">
        <f t="shared" si="11"/>
        <v>1</v>
      </c>
      <c r="AB12">
        <v>5873</v>
      </c>
      <c r="AC12">
        <v>6031</v>
      </c>
      <c r="AD12">
        <f t="shared" si="12"/>
        <v>0</v>
      </c>
      <c r="AE12">
        <f t="shared" si="13"/>
        <v>1</v>
      </c>
      <c r="AF12">
        <v>5643</v>
      </c>
      <c r="AG12">
        <v>5384</v>
      </c>
      <c r="AH12">
        <f t="shared" si="14"/>
        <v>1</v>
      </c>
      <c r="AI12">
        <f t="shared" si="15"/>
        <v>0</v>
      </c>
      <c r="AJ12">
        <v>5791</v>
      </c>
      <c r="AK12">
        <v>5641</v>
      </c>
      <c r="AL12">
        <f t="shared" si="16"/>
        <v>1</v>
      </c>
      <c r="AM12">
        <f t="shared" si="17"/>
        <v>0</v>
      </c>
      <c r="AN12">
        <v>15382</v>
      </c>
      <c r="AO12">
        <v>13160</v>
      </c>
      <c r="AP12">
        <f t="shared" si="18"/>
        <v>1</v>
      </c>
      <c r="AQ12">
        <f t="shared" si="19"/>
        <v>0</v>
      </c>
      <c r="AR12">
        <v>6090</v>
      </c>
      <c r="AT12">
        <f t="shared" si="20"/>
        <v>1</v>
      </c>
      <c r="AU12">
        <f t="shared" si="21"/>
        <v>0</v>
      </c>
      <c r="AV12">
        <v>6585</v>
      </c>
      <c r="AW12">
        <v>1572</v>
      </c>
      <c r="AX12">
        <f t="shared" si="22"/>
        <v>1</v>
      </c>
      <c r="AY12">
        <f t="shared" si="23"/>
        <v>0</v>
      </c>
      <c r="AZ12">
        <v>4611</v>
      </c>
      <c r="BA12">
        <v>4764</v>
      </c>
      <c r="BB12">
        <f t="shared" si="24"/>
        <v>0</v>
      </c>
      <c r="BC12">
        <f t="shared" si="25"/>
        <v>1</v>
      </c>
      <c r="BD12">
        <v>39151</v>
      </c>
      <c r="BE12">
        <v>48139</v>
      </c>
      <c r="BF12">
        <f t="shared" si="26"/>
        <v>0</v>
      </c>
      <c r="BG12">
        <f t="shared" si="27"/>
        <v>1</v>
      </c>
      <c r="BH12">
        <v>4774</v>
      </c>
      <c r="BI12">
        <v>6031</v>
      </c>
      <c r="BJ12">
        <f t="shared" si="28"/>
        <v>0</v>
      </c>
      <c r="BK12">
        <f t="shared" si="29"/>
        <v>1</v>
      </c>
      <c r="BL12">
        <v>6765</v>
      </c>
      <c r="BM12">
        <v>6241</v>
      </c>
      <c r="BN12">
        <f t="shared" si="30"/>
        <v>1</v>
      </c>
      <c r="BO12">
        <f t="shared" si="31"/>
        <v>0</v>
      </c>
      <c r="BP12">
        <v>6853</v>
      </c>
      <c r="BQ12">
        <v>8632</v>
      </c>
      <c r="BR12">
        <f t="shared" si="32"/>
        <v>0</v>
      </c>
      <c r="BS12">
        <f t="shared" si="33"/>
        <v>1</v>
      </c>
      <c r="BT12">
        <v>13451</v>
      </c>
      <c r="BU12">
        <v>29890</v>
      </c>
      <c r="BV12">
        <f t="shared" si="34"/>
        <v>0</v>
      </c>
      <c r="BW12">
        <f t="shared" si="35"/>
        <v>1</v>
      </c>
      <c r="BX12">
        <v>20892</v>
      </c>
      <c r="BY12">
        <v>24140</v>
      </c>
      <c r="BZ12">
        <f t="shared" si="36"/>
        <v>0</v>
      </c>
      <c r="CA12">
        <f t="shared" si="37"/>
        <v>1</v>
      </c>
      <c r="CB12">
        <v>32774</v>
      </c>
      <c r="CC12">
        <v>42150</v>
      </c>
      <c r="CD12">
        <f t="shared" si="38"/>
        <v>0</v>
      </c>
      <c r="CE12">
        <f t="shared" si="39"/>
        <v>1</v>
      </c>
      <c r="CF12">
        <v>13309</v>
      </c>
      <c r="CG12">
        <v>2412</v>
      </c>
      <c r="CH12">
        <f t="shared" si="40"/>
        <v>1</v>
      </c>
      <c r="CI12">
        <f t="shared" si="41"/>
        <v>0</v>
      </c>
      <c r="CJ12">
        <v>14883</v>
      </c>
      <c r="CK12">
        <v>10229</v>
      </c>
      <c r="CL12">
        <f t="shared" si="42"/>
        <v>1</v>
      </c>
      <c r="CM12">
        <f t="shared" si="43"/>
        <v>0</v>
      </c>
      <c r="CN12">
        <v>16839</v>
      </c>
      <c r="CO12">
        <v>15104</v>
      </c>
      <c r="CP12">
        <f t="shared" si="44"/>
        <v>1</v>
      </c>
      <c r="CQ12">
        <f t="shared" si="45"/>
        <v>0</v>
      </c>
      <c r="CR12">
        <v>13667</v>
      </c>
      <c r="CS12">
        <v>12097</v>
      </c>
      <c r="CT12">
        <f t="shared" si="46"/>
        <v>1</v>
      </c>
      <c r="CU12">
        <f t="shared" si="47"/>
        <v>0</v>
      </c>
      <c r="CV12">
        <v>16376</v>
      </c>
      <c r="CW12">
        <v>15165</v>
      </c>
      <c r="CX12">
        <f t="shared" si="48"/>
        <v>1</v>
      </c>
      <c r="CY12">
        <f t="shared" si="49"/>
        <v>0</v>
      </c>
      <c r="CZ12">
        <v>14052</v>
      </c>
      <c r="DA12">
        <v>14677</v>
      </c>
      <c r="DB12">
        <f t="shared" si="50"/>
        <v>0</v>
      </c>
      <c r="DC12">
        <f t="shared" si="51"/>
        <v>1</v>
      </c>
    </row>
    <row r="13" spans="1:107" ht="12.75">
      <c r="A13">
        <v>22</v>
      </c>
      <c r="B13">
        <v>0</v>
      </c>
      <c r="C13">
        <v>7</v>
      </c>
      <c r="D13">
        <v>6256</v>
      </c>
      <c r="E13">
        <v>6134</v>
      </c>
      <c r="F13">
        <f t="shared" si="0"/>
        <v>1</v>
      </c>
      <c r="G13">
        <f t="shared" si="1"/>
        <v>0</v>
      </c>
      <c r="H13">
        <v>3777</v>
      </c>
      <c r="I13">
        <v>3658</v>
      </c>
      <c r="J13">
        <f t="shared" si="2"/>
        <v>1</v>
      </c>
      <c r="K13">
        <f t="shared" si="3"/>
        <v>0</v>
      </c>
      <c r="L13">
        <v>4571</v>
      </c>
      <c r="M13">
        <v>5247</v>
      </c>
      <c r="N13">
        <f t="shared" si="4"/>
        <v>0</v>
      </c>
      <c r="O13">
        <f t="shared" si="5"/>
        <v>1</v>
      </c>
      <c r="P13">
        <v>7424</v>
      </c>
      <c r="Q13">
        <v>7786</v>
      </c>
      <c r="R13">
        <f t="shared" si="6"/>
        <v>0</v>
      </c>
      <c r="S13">
        <f t="shared" si="7"/>
        <v>1</v>
      </c>
      <c r="T13">
        <v>6246</v>
      </c>
      <c r="U13">
        <v>5972</v>
      </c>
      <c r="V13">
        <f t="shared" si="8"/>
        <v>1</v>
      </c>
      <c r="W13">
        <f t="shared" si="9"/>
        <v>0</v>
      </c>
      <c r="X13">
        <v>7510</v>
      </c>
      <c r="Y13">
        <v>7639</v>
      </c>
      <c r="Z13">
        <f t="shared" si="10"/>
        <v>0</v>
      </c>
      <c r="AA13">
        <f t="shared" si="11"/>
        <v>1</v>
      </c>
      <c r="AB13">
        <v>5253</v>
      </c>
      <c r="AC13">
        <v>5820</v>
      </c>
      <c r="AD13">
        <f t="shared" si="12"/>
        <v>0</v>
      </c>
      <c r="AE13">
        <f t="shared" si="13"/>
        <v>1</v>
      </c>
      <c r="AF13">
        <v>6315</v>
      </c>
      <c r="AG13">
        <v>6215</v>
      </c>
      <c r="AH13">
        <f t="shared" si="14"/>
        <v>1</v>
      </c>
      <c r="AI13">
        <f t="shared" si="15"/>
        <v>0</v>
      </c>
      <c r="AJ13">
        <v>5890</v>
      </c>
      <c r="AK13">
        <v>4455</v>
      </c>
      <c r="AL13">
        <f t="shared" si="16"/>
        <v>1</v>
      </c>
      <c r="AM13">
        <f t="shared" si="17"/>
        <v>0</v>
      </c>
      <c r="AN13">
        <v>5596</v>
      </c>
      <c r="AO13">
        <v>5337</v>
      </c>
      <c r="AP13">
        <f t="shared" si="18"/>
        <v>1</v>
      </c>
      <c r="AQ13">
        <f t="shared" si="19"/>
        <v>0</v>
      </c>
      <c r="AR13">
        <v>5112</v>
      </c>
      <c r="AS13">
        <v>5098</v>
      </c>
      <c r="AT13">
        <f t="shared" si="20"/>
        <v>1</v>
      </c>
      <c r="AU13">
        <f t="shared" si="21"/>
        <v>0</v>
      </c>
      <c r="AV13">
        <v>11157</v>
      </c>
      <c r="AW13">
        <v>4840</v>
      </c>
      <c r="AX13">
        <f t="shared" si="22"/>
        <v>1</v>
      </c>
      <c r="AY13">
        <f t="shared" si="23"/>
        <v>0</v>
      </c>
      <c r="AZ13">
        <v>4943</v>
      </c>
      <c r="BA13">
        <v>3749</v>
      </c>
      <c r="BB13">
        <f t="shared" si="24"/>
        <v>1</v>
      </c>
      <c r="BC13">
        <f t="shared" si="25"/>
        <v>0</v>
      </c>
      <c r="BD13">
        <v>12466</v>
      </c>
      <c r="BE13">
        <v>10733</v>
      </c>
      <c r="BF13">
        <f t="shared" si="26"/>
        <v>1</v>
      </c>
      <c r="BG13">
        <f t="shared" si="27"/>
        <v>0</v>
      </c>
      <c r="BH13">
        <v>4474</v>
      </c>
      <c r="BI13">
        <v>6216</v>
      </c>
      <c r="BJ13">
        <f t="shared" si="28"/>
        <v>0</v>
      </c>
      <c r="BK13">
        <f t="shared" si="29"/>
        <v>1</v>
      </c>
      <c r="BL13">
        <v>5606</v>
      </c>
      <c r="BM13">
        <v>5857</v>
      </c>
      <c r="BN13">
        <f t="shared" si="30"/>
        <v>0</v>
      </c>
      <c r="BO13">
        <f t="shared" si="31"/>
        <v>1</v>
      </c>
      <c r="BP13">
        <v>14618</v>
      </c>
      <c r="BQ13">
        <v>16291</v>
      </c>
      <c r="BR13">
        <f t="shared" si="32"/>
        <v>0</v>
      </c>
      <c r="BS13">
        <f t="shared" si="33"/>
        <v>1</v>
      </c>
      <c r="BT13">
        <v>13866</v>
      </c>
      <c r="BU13">
        <v>15897</v>
      </c>
      <c r="BV13">
        <f t="shared" si="34"/>
        <v>0</v>
      </c>
      <c r="BW13">
        <f t="shared" si="35"/>
        <v>1</v>
      </c>
      <c r="BX13">
        <v>12675</v>
      </c>
      <c r="BY13">
        <v>12323</v>
      </c>
      <c r="BZ13">
        <f t="shared" si="36"/>
        <v>1</v>
      </c>
      <c r="CA13">
        <f t="shared" si="37"/>
        <v>0</v>
      </c>
      <c r="CB13">
        <v>21685</v>
      </c>
      <c r="CC13">
        <v>26957</v>
      </c>
      <c r="CD13">
        <f t="shared" si="38"/>
        <v>0</v>
      </c>
      <c r="CE13">
        <f t="shared" si="39"/>
        <v>1</v>
      </c>
      <c r="CF13">
        <v>16330</v>
      </c>
      <c r="CG13">
        <v>13175</v>
      </c>
      <c r="CH13">
        <f t="shared" si="40"/>
        <v>1</v>
      </c>
      <c r="CI13">
        <f t="shared" si="41"/>
        <v>0</v>
      </c>
      <c r="CJ13">
        <v>14323</v>
      </c>
      <c r="CK13">
        <v>15255</v>
      </c>
      <c r="CL13">
        <f t="shared" si="42"/>
        <v>0</v>
      </c>
      <c r="CM13">
        <f t="shared" si="43"/>
        <v>1</v>
      </c>
      <c r="CN13">
        <v>16581</v>
      </c>
      <c r="CO13">
        <v>12184</v>
      </c>
      <c r="CP13">
        <f t="shared" si="44"/>
        <v>1</v>
      </c>
      <c r="CQ13">
        <f t="shared" si="45"/>
        <v>0</v>
      </c>
      <c r="CR13">
        <v>17451</v>
      </c>
      <c r="CS13">
        <v>14368</v>
      </c>
      <c r="CT13">
        <f t="shared" si="46"/>
        <v>1</v>
      </c>
      <c r="CU13">
        <f t="shared" si="47"/>
        <v>0</v>
      </c>
      <c r="CV13">
        <v>15916</v>
      </c>
      <c r="CW13">
        <v>14831</v>
      </c>
      <c r="CX13">
        <f t="shared" si="48"/>
        <v>1</v>
      </c>
      <c r="CY13">
        <f t="shared" si="49"/>
        <v>0</v>
      </c>
      <c r="CZ13">
        <v>10778</v>
      </c>
      <c r="DA13">
        <v>15551</v>
      </c>
      <c r="DB13">
        <f t="shared" si="50"/>
        <v>0</v>
      </c>
      <c r="DC13">
        <f t="shared" si="51"/>
        <v>1</v>
      </c>
    </row>
    <row r="14" spans="1:107" ht="12.75">
      <c r="A14">
        <v>22</v>
      </c>
      <c r="B14">
        <v>0</v>
      </c>
      <c r="C14">
        <v>8</v>
      </c>
      <c r="D14">
        <v>5633</v>
      </c>
      <c r="E14">
        <v>8107</v>
      </c>
      <c r="F14">
        <f t="shared" si="0"/>
        <v>0</v>
      </c>
      <c r="G14">
        <f t="shared" si="1"/>
        <v>1</v>
      </c>
      <c r="H14">
        <v>3806</v>
      </c>
      <c r="I14">
        <v>3842</v>
      </c>
      <c r="J14">
        <f t="shared" si="2"/>
        <v>0</v>
      </c>
      <c r="K14">
        <f t="shared" si="3"/>
        <v>1</v>
      </c>
      <c r="L14">
        <v>5125</v>
      </c>
      <c r="M14">
        <v>5048</v>
      </c>
      <c r="N14">
        <f t="shared" si="4"/>
        <v>1</v>
      </c>
      <c r="O14">
        <f t="shared" si="5"/>
        <v>0</v>
      </c>
      <c r="P14">
        <v>5514</v>
      </c>
      <c r="Q14">
        <v>5993</v>
      </c>
      <c r="R14">
        <f t="shared" si="6"/>
        <v>0</v>
      </c>
      <c r="S14">
        <f t="shared" si="7"/>
        <v>1</v>
      </c>
      <c r="T14">
        <v>3910</v>
      </c>
      <c r="U14">
        <v>5023</v>
      </c>
      <c r="V14">
        <f t="shared" si="8"/>
        <v>0</v>
      </c>
      <c r="W14">
        <f t="shared" si="9"/>
        <v>1</v>
      </c>
      <c r="X14">
        <v>5486</v>
      </c>
      <c r="Y14">
        <v>7084</v>
      </c>
      <c r="Z14">
        <f t="shared" si="10"/>
        <v>0</v>
      </c>
      <c r="AA14">
        <f t="shared" si="11"/>
        <v>1</v>
      </c>
      <c r="AB14">
        <v>5568</v>
      </c>
      <c r="AC14">
        <v>4983</v>
      </c>
      <c r="AD14">
        <f t="shared" si="12"/>
        <v>1</v>
      </c>
      <c r="AE14">
        <f t="shared" si="13"/>
        <v>0</v>
      </c>
      <c r="AF14">
        <v>3726</v>
      </c>
      <c r="AG14">
        <v>8172</v>
      </c>
      <c r="AH14">
        <f t="shared" si="14"/>
        <v>0</v>
      </c>
      <c r="AI14">
        <f t="shared" si="15"/>
        <v>1</v>
      </c>
      <c r="AJ14">
        <v>4922</v>
      </c>
      <c r="AK14">
        <v>5434</v>
      </c>
      <c r="AL14">
        <f t="shared" si="16"/>
        <v>0</v>
      </c>
      <c r="AM14">
        <f t="shared" si="17"/>
        <v>1</v>
      </c>
      <c r="AN14">
        <v>6114</v>
      </c>
      <c r="AO14">
        <v>6358</v>
      </c>
      <c r="AP14">
        <f t="shared" si="18"/>
        <v>0</v>
      </c>
      <c r="AQ14">
        <f t="shared" si="19"/>
        <v>1</v>
      </c>
      <c r="AR14">
        <v>5560</v>
      </c>
      <c r="AS14">
        <v>3832</v>
      </c>
      <c r="AT14">
        <f t="shared" si="20"/>
        <v>1</v>
      </c>
      <c r="AU14">
        <f t="shared" si="21"/>
        <v>0</v>
      </c>
      <c r="AV14">
        <v>5664</v>
      </c>
      <c r="AW14">
        <v>3402</v>
      </c>
      <c r="AX14">
        <f t="shared" si="22"/>
        <v>1</v>
      </c>
      <c r="AY14">
        <f t="shared" si="23"/>
        <v>0</v>
      </c>
      <c r="AZ14">
        <v>7381</v>
      </c>
      <c r="BA14">
        <v>5761</v>
      </c>
      <c r="BB14">
        <f t="shared" si="24"/>
        <v>1</v>
      </c>
      <c r="BC14">
        <f t="shared" si="25"/>
        <v>0</v>
      </c>
      <c r="BD14">
        <v>7131</v>
      </c>
      <c r="BE14">
        <v>7341</v>
      </c>
      <c r="BF14">
        <f t="shared" si="26"/>
        <v>0</v>
      </c>
      <c r="BG14">
        <f t="shared" si="27"/>
        <v>1</v>
      </c>
      <c r="BH14">
        <v>5428</v>
      </c>
      <c r="BI14">
        <v>6922</v>
      </c>
      <c r="BJ14">
        <f t="shared" si="28"/>
        <v>0</v>
      </c>
      <c r="BK14">
        <f t="shared" si="29"/>
        <v>1</v>
      </c>
      <c r="BL14">
        <v>5234</v>
      </c>
      <c r="BM14">
        <v>5987</v>
      </c>
      <c r="BN14">
        <f t="shared" si="30"/>
        <v>0</v>
      </c>
      <c r="BO14">
        <f t="shared" si="31"/>
        <v>1</v>
      </c>
      <c r="BP14">
        <v>21259</v>
      </c>
      <c r="BQ14">
        <v>17640</v>
      </c>
      <c r="BR14">
        <f t="shared" si="32"/>
        <v>1</v>
      </c>
      <c r="BS14">
        <f t="shared" si="33"/>
        <v>0</v>
      </c>
      <c r="BT14">
        <v>11205</v>
      </c>
      <c r="BU14">
        <v>13864</v>
      </c>
      <c r="BV14">
        <f t="shared" si="34"/>
        <v>0</v>
      </c>
      <c r="BW14">
        <f t="shared" si="35"/>
        <v>1</v>
      </c>
      <c r="BX14">
        <v>9627</v>
      </c>
      <c r="BY14">
        <v>10102</v>
      </c>
      <c r="BZ14">
        <f t="shared" si="36"/>
        <v>0</v>
      </c>
      <c r="CA14">
        <f t="shared" si="37"/>
        <v>1</v>
      </c>
      <c r="CB14">
        <v>19326</v>
      </c>
      <c r="CC14">
        <v>21285</v>
      </c>
      <c r="CD14">
        <f t="shared" si="38"/>
        <v>0</v>
      </c>
      <c r="CE14">
        <f t="shared" si="39"/>
        <v>1</v>
      </c>
      <c r="CF14">
        <v>12232</v>
      </c>
      <c r="CG14">
        <v>11505</v>
      </c>
      <c r="CH14">
        <f t="shared" si="40"/>
        <v>1</v>
      </c>
      <c r="CI14">
        <f t="shared" si="41"/>
        <v>0</v>
      </c>
      <c r="CJ14">
        <v>15388</v>
      </c>
      <c r="CK14">
        <v>12696</v>
      </c>
      <c r="CL14">
        <f t="shared" si="42"/>
        <v>1</v>
      </c>
      <c r="CM14">
        <f t="shared" si="43"/>
        <v>0</v>
      </c>
      <c r="CN14">
        <v>17079</v>
      </c>
      <c r="CO14">
        <v>16541</v>
      </c>
      <c r="CP14">
        <f t="shared" si="44"/>
        <v>1</v>
      </c>
      <c r="CQ14">
        <f t="shared" si="45"/>
        <v>0</v>
      </c>
      <c r="CR14">
        <v>14143</v>
      </c>
      <c r="CS14">
        <v>14755</v>
      </c>
      <c r="CT14">
        <f t="shared" si="46"/>
        <v>0</v>
      </c>
      <c r="CU14">
        <f t="shared" si="47"/>
        <v>1</v>
      </c>
      <c r="CV14">
        <v>17368</v>
      </c>
      <c r="CW14">
        <v>17927</v>
      </c>
      <c r="CX14">
        <f t="shared" si="48"/>
        <v>0</v>
      </c>
      <c r="CY14">
        <f t="shared" si="49"/>
        <v>1</v>
      </c>
      <c r="CZ14">
        <v>20897</v>
      </c>
      <c r="DA14">
        <v>17521</v>
      </c>
      <c r="DB14">
        <f t="shared" si="50"/>
        <v>1</v>
      </c>
      <c r="DC14">
        <f t="shared" si="51"/>
        <v>0</v>
      </c>
    </row>
    <row r="15" spans="1:107" ht="12.75">
      <c r="A15">
        <v>22</v>
      </c>
      <c r="B15">
        <v>0</v>
      </c>
      <c r="C15">
        <v>9</v>
      </c>
      <c r="D15">
        <v>11875</v>
      </c>
      <c r="E15">
        <v>7650</v>
      </c>
      <c r="F15">
        <f t="shared" si="0"/>
        <v>1</v>
      </c>
      <c r="G15">
        <f t="shared" si="1"/>
        <v>0</v>
      </c>
      <c r="H15">
        <v>2969</v>
      </c>
      <c r="I15">
        <v>2814</v>
      </c>
      <c r="J15">
        <f t="shared" si="2"/>
        <v>1</v>
      </c>
      <c r="K15">
        <f t="shared" si="3"/>
        <v>0</v>
      </c>
      <c r="L15">
        <v>5872</v>
      </c>
      <c r="M15">
        <v>6616</v>
      </c>
      <c r="N15">
        <f t="shared" si="4"/>
        <v>0</v>
      </c>
      <c r="O15">
        <f t="shared" si="5"/>
        <v>1</v>
      </c>
      <c r="P15">
        <v>11701</v>
      </c>
      <c r="Q15">
        <v>11740</v>
      </c>
      <c r="R15">
        <f t="shared" si="6"/>
        <v>0</v>
      </c>
      <c r="S15">
        <f t="shared" si="7"/>
        <v>1</v>
      </c>
      <c r="T15">
        <v>5674</v>
      </c>
      <c r="U15">
        <v>4128</v>
      </c>
      <c r="V15">
        <f t="shared" si="8"/>
        <v>1</v>
      </c>
      <c r="W15">
        <f t="shared" si="9"/>
        <v>0</v>
      </c>
      <c r="X15">
        <v>6125</v>
      </c>
      <c r="Y15">
        <v>6565</v>
      </c>
      <c r="Z15">
        <f t="shared" si="10"/>
        <v>0</v>
      </c>
      <c r="AA15">
        <f t="shared" si="11"/>
        <v>1</v>
      </c>
      <c r="AB15">
        <v>6049</v>
      </c>
      <c r="AC15">
        <v>5833</v>
      </c>
      <c r="AD15">
        <f t="shared" si="12"/>
        <v>1</v>
      </c>
      <c r="AE15">
        <f t="shared" si="13"/>
        <v>0</v>
      </c>
      <c r="AF15">
        <v>4668</v>
      </c>
      <c r="AG15">
        <v>5698</v>
      </c>
      <c r="AH15">
        <f t="shared" si="14"/>
        <v>0</v>
      </c>
      <c r="AI15">
        <f t="shared" si="15"/>
        <v>1</v>
      </c>
      <c r="AJ15">
        <v>5375</v>
      </c>
      <c r="AK15">
        <v>3765</v>
      </c>
      <c r="AL15">
        <f t="shared" si="16"/>
        <v>1</v>
      </c>
      <c r="AM15">
        <f t="shared" si="17"/>
        <v>0</v>
      </c>
      <c r="AN15">
        <v>5989</v>
      </c>
      <c r="AO15">
        <v>5895</v>
      </c>
      <c r="AP15">
        <f t="shared" si="18"/>
        <v>1</v>
      </c>
      <c r="AQ15">
        <f t="shared" si="19"/>
        <v>0</v>
      </c>
      <c r="AR15">
        <v>5792</v>
      </c>
      <c r="AT15">
        <f t="shared" si="20"/>
        <v>1</v>
      </c>
      <c r="AU15">
        <f t="shared" si="21"/>
        <v>0</v>
      </c>
      <c r="AV15">
        <v>5532</v>
      </c>
      <c r="AW15">
        <v>4880</v>
      </c>
      <c r="AX15">
        <f t="shared" si="22"/>
        <v>1</v>
      </c>
      <c r="AY15">
        <f t="shared" si="23"/>
        <v>0</v>
      </c>
      <c r="AZ15">
        <v>6547</v>
      </c>
      <c r="BA15">
        <v>4534</v>
      </c>
      <c r="BB15">
        <f t="shared" si="24"/>
        <v>1</v>
      </c>
      <c r="BC15">
        <f t="shared" si="25"/>
        <v>0</v>
      </c>
      <c r="BD15">
        <v>6774</v>
      </c>
      <c r="BE15">
        <v>6877</v>
      </c>
      <c r="BF15">
        <f t="shared" si="26"/>
        <v>0</v>
      </c>
      <c r="BG15">
        <f t="shared" si="27"/>
        <v>1</v>
      </c>
      <c r="BH15">
        <v>6746</v>
      </c>
      <c r="BI15">
        <v>6263</v>
      </c>
      <c r="BJ15">
        <f t="shared" si="28"/>
        <v>1</v>
      </c>
      <c r="BK15">
        <f t="shared" si="29"/>
        <v>0</v>
      </c>
      <c r="BL15">
        <v>8276</v>
      </c>
      <c r="BM15">
        <v>14774</v>
      </c>
      <c r="BN15">
        <f t="shared" si="30"/>
        <v>0</v>
      </c>
      <c r="BO15">
        <f t="shared" si="31"/>
        <v>1</v>
      </c>
      <c r="BP15">
        <v>15035</v>
      </c>
      <c r="BQ15">
        <v>14182</v>
      </c>
      <c r="BR15">
        <f t="shared" si="32"/>
        <v>1</v>
      </c>
      <c r="BS15">
        <f t="shared" si="33"/>
        <v>0</v>
      </c>
      <c r="BT15">
        <v>8935</v>
      </c>
      <c r="BU15">
        <v>14225</v>
      </c>
      <c r="BV15">
        <f t="shared" si="34"/>
        <v>0</v>
      </c>
      <c r="BW15">
        <f t="shared" si="35"/>
        <v>1</v>
      </c>
      <c r="BX15">
        <v>6830</v>
      </c>
      <c r="BY15">
        <v>13359</v>
      </c>
      <c r="BZ15">
        <f t="shared" si="36"/>
        <v>0</v>
      </c>
      <c r="CA15">
        <f t="shared" si="37"/>
        <v>1</v>
      </c>
      <c r="CB15">
        <v>15592</v>
      </c>
      <c r="CC15">
        <v>16104</v>
      </c>
      <c r="CD15">
        <f t="shared" si="38"/>
        <v>0</v>
      </c>
      <c r="CE15">
        <f t="shared" si="39"/>
        <v>1</v>
      </c>
      <c r="CF15">
        <v>13476</v>
      </c>
      <c r="CG15">
        <v>10921</v>
      </c>
      <c r="CH15">
        <f t="shared" si="40"/>
        <v>1</v>
      </c>
      <c r="CI15">
        <f t="shared" si="41"/>
        <v>0</v>
      </c>
      <c r="CJ15">
        <v>18147</v>
      </c>
      <c r="CK15">
        <v>15571</v>
      </c>
      <c r="CL15">
        <f t="shared" si="42"/>
        <v>1</v>
      </c>
      <c r="CM15">
        <f t="shared" si="43"/>
        <v>0</v>
      </c>
      <c r="CN15">
        <v>13468</v>
      </c>
      <c r="CO15">
        <v>13212</v>
      </c>
      <c r="CP15">
        <f t="shared" si="44"/>
        <v>1</v>
      </c>
      <c r="CQ15">
        <f t="shared" si="45"/>
        <v>0</v>
      </c>
      <c r="CR15">
        <v>18562</v>
      </c>
      <c r="CS15">
        <v>16455</v>
      </c>
      <c r="CT15">
        <f t="shared" si="46"/>
        <v>1</v>
      </c>
      <c r="CU15">
        <f t="shared" si="47"/>
        <v>0</v>
      </c>
      <c r="CV15">
        <v>14152</v>
      </c>
      <c r="CW15">
        <v>12837</v>
      </c>
      <c r="CX15">
        <f t="shared" si="48"/>
        <v>1</v>
      </c>
      <c r="CY15">
        <f t="shared" si="49"/>
        <v>0</v>
      </c>
      <c r="CZ15">
        <v>13230</v>
      </c>
      <c r="DA15">
        <v>19476</v>
      </c>
      <c r="DB15">
        <f t="shared" si="50"/>
        <v>0</v>
      </c>
      <c r="DC15">
        <f t="shared" si="51"/>
        <v>1</v>
      </c>
    </row>
    <row r="16" spans="1:107" ht="12.75">
      <c r="A16">
        <v>22</v>
      </c>
      <c r="B16">
        <v>0</v>
      </c>
      <c r="C16">
        <v>10</v>
      </c>
      <c r="D16">
        <v>3746</v>
      </c>
      <c r="E16">
        <v>5760</v>
      </c>
      <c r="F16">
        <f t="shared" si="0"/>
        <v>0</v>
      </c>
      <c r="G16">
        <f t="shared" si="1"/>
        <v>1</v>
      </c>
      <c r="H16">
        <v>5769</v>
      </c>
      <c r="I16">
        <v>5343</v>
      </c>
      <c r="J16">
        <f t="shared" si="2"/>
        <v>1</v>
      </c>
      <c r="K16">
        <f t="shared" si="3"/>
        <v>0</v>
      </c>
      <c r="L16">
        <v>5006</v>
      </c>
      <c r="M16">
        <v>4839</v>
      </c>
      <c r="N16">
        <f t="shared" si="4"/>
        <v>1</v>
      </c>
      <c r="O16">
        <f t="shared" si="5"/>
        <v>0</v>
      </c>
      <c r="P16">
        <v>21118</v>
      </c>
      <c r="Q16">
        <v>26734</v>
      </c>
      <c r="R16">
        <f t="shared" si="6"/>
        <v>0</v>
      </c>
      <c r="S16">
        <f t="shared" si="7"/>
        <v>1</v>
      </c>
      <c r="T16">
        <v>5765</v>
      </c>
      <c r="U16">
        <v>5035</v>
      </c>
      <c r="V16">
        <f t="shared" si="8"/>
        <v>1</v>
      </c>
      <c r="W16">
        <f t="shared" si="9"/>
        <v>0</v>
      </c>
      <c r="X16">
        <v>6184</v>
      </c>
      <c r="Y16">
        <v>6327</v>
      </c>
      <c r="Z16">
        <f t="shared" si="10"/>
        <v>0</v>
      </c>
      <c r="AA16">
        <f t="shared" si="11"/>
        <v>1</v>
      </c>
      <c r="AB16">
        <v>8502</v>
      </c>
      <c r="AC16">
        <v>10843</v>
      </c>
      <c r="AD16">
        <f t="shared" si="12"/>
        <v>0</v>
      </c>
      <c r="AE16">
        <f t="shared" si="13"/>
        <v>1</v>
      </c>
      <c r="AF16">
        <v>4202</v>
      </c>
      <c r="AG16">
        <v>6289</v>
      </c>
      <c r="AH16">
        <f t="shared" si="14"/>
        <v>0</v>
      </c>
      <c r="AI16">
        <f t="shared" si="15"/>
        <v>1</v>
      </c>
      <c r="AJ16">
        <v>5326</v>
      </c>
      <c r="AK16">
        <v>5186</v>
      </c>
      <c r="AL16">
        <f t="shared" si="16"/>
        <v>1</v>
      </c>
      <c r="AM16">
        <f t="shared" si="17"/>
        <v>0</v>
      </c>
      <c r="AN16">
        <v>7522</v>
      </c>
      <c r="AO16">
        <v>7586</v>
      </c>
      <c r="AP16">
        <f t="shared" si="18"/>
        <v>0</v>
      </c>
      <c r="AQ16">
        <f t="shared" si="19"/>
        <v>1</v>
      </c>
      <c r="AR16">
        <v>5942</v>
      </c>
      <c r="AS16">
        <v>5012</v>
      </c>
      <c r="AT16">
        <f t="shared" si="20"/>
        <v>1</v>
      </c>
      <c r="AU16">
        <f t="shared" si="21"/>
        <v>0</v>
      </c>
      <c r="AV16">
        <v>5696</v>
      </c>
      <c r="AW16">
        <v>3147</v>
      </c>
      <c r="AX16">
        <f t="shared" si="22"/>
        <v>1</v>
      </c>
      <c r="AY16">
        <f t="shared" si="23"/>
        <v>0</v>
      </c>
      <c r="AZ16">
        <v>4696</v>
      </c>
      <c r="BA16">
        <v>4686</v>
      </c>
      <c r="BB16">
        <f t="shared" si="24"/>
        <v>1</v>
      </c>
      <c r="BC16">
        <f t="shared" si="25"/>
        <v>0</v>
      </c>
      <c r="BD16">
        <v>8453</v>
      </c>
      <c r="BE16">
        <v>12633</v>
      </c>
      <c r="BF16">
        <f t="shared" si="26"/>
        <v>0</v>
      </c>
      <c r="BG16">
        <f t="shared" si="27"/>
        <v>1</v>
      </c>
      <c r="BH16">
        <v>9025</v>
      </c>
      <c r="BI16">
        <v>15531</v>
      </c>
      <c r="BJ16">
        <f t="shared" si="28"/>
        <v>0</v>
      </c>
      <c r="BK16">
        <f t="shared" si="29"/>
        <v>1</v>
      </c>
      <c r="BL16">
        <v>8174</v>
      </c>
      <c r="BM16">
        <v>14542</v>
      </c>
      <c r="BN16">
        <f t="shared" si="30"/>
        <v>0</v>
      </c>
      <c r="BO16">
        <f t="shared" si="31"/>
        <v>1</v>
      </c>
      <c r="BP16">
        <v>10795</v>
      </c>
      <c r="BQ16">
        <v>12324</v>
      </c>
      <c r="BR16">
        <f t="shared" si="32"/>
        <v>0</v>
      </c>
      <c r="BS16">
        <f t="shared" si="33"/>
        <v>1</v>
      </c>
      <c r="BT16">
        <v>25404</v>
      </c>
      <c r="BU16">
        <v>29652</v>
      </c>
      <c r="BV16">
        <f t="shared" si="34"/>
        <v>0</v>
      </c>
      <c r="BW16">
        <f t="shared" si="35"/>
        <v>1</v>
      </c>
      <c r="BX16">
        <v>8390</v>
      </c>
      <c r="BY16">
        <v>10355</v>
      </c>
      <c r="BZ16">
        <f t="shared" si="36"/>
        <v>0</v>
      </c>
      <c r="CA16">
        <f t="shared" si="37"/>
        <v>1</v>
      </c>
      <c r="CB16">
        <v>32855</v>
      </c>
      <c r="CC16">
        <v>37990</v>
      </c>
      <c r="CD16">
        <f t="shared" si="38"/>
        <v>0</v>
      </c>
      <c r="CE16">
        <f t="shared" si="39"/>
        <v>1</v>
      </c>
      <c r="CF16">
        <v>10341</v>
      </c>
      <c r="CG16">
        <v>10244</v>
      </c>
      <c r="CH16">
        <f t="shared" si="40"/>
        <v>1</v>
      </c>
      <c r="CI16">
        <f t="shared" si="41"/>
        <v>0</v>
      </c>
      <c r="CJ16">
        <v>12705</v>
      </c>
      <c r="CK16">
        <v>11280</v>
      </c>
      <c r="CL16">
        <f t="shared" si="42"/>
        <v>1</v>
      </c>
      <c r="CM16">
        <f t="shared" si="43"/>
        <v>0</v>
      </c>
      <c r="CN16">
        <v>15818</v>
      </c>
      <c r="CO16">
        <v>11061</v>
      </c>
      <c r="CP16">
        <f t="shared" si="44"/>
        <v>1</v>
      </c>
      <c r="CQ16">
        <f t="shared" si="45"/>
        <v>0</v>
      </c>
      <c r="CR16">
        <v>14080</v>
      </c>
      <c r="CS16">
        <v>11379</v>
      </c>
      <c r="CT16">
        <f t="shared" si="46"/>
        <v>1</v>
      </c>
      <c r="CU16">
        <f t="shared" si="47"/>
        <v>0</v>
      </c>
      <c r="CV16">
        <v>15042</v>
      </c>
      <c r="CW16">
        <v>11699</v>
      </c>
      <c r="CX16">
        <f t="shared" si="48"/>
        <v>1</v>
      </c>
      <c r="CY16">
        <f t="shared" si="49"/>
        <v>0</v>
      </c>
      <c r="CZ16">
        <v>17752</v>
      </c>
      <c r="DA16">
        <v>18334</v>
      </c>
      <c r="DB16">
        <f t="shared" si="50"/>
        <v>0</v>
      </c>
      <c r="DC16">
        <f t="shared" si="51"/>
        <v>1</v>
      </c>
    </row>
    <row r="17" spans="1:107" ht="12.75">
      <c r="A17">
        <v>22</v>
      </c>
      <c r="B17">
        <v>0</v>
      </c>
      <c r="C17">
        <v>11</v>
      </c>
      <c r="D17">
        <v>23288</v>
      </c>
      <c r="E17">
        <v>21875</v>
      </c>
      <c r="F17">
        <f t="shared" si="0"/>
        <v>1</v>
      </c>
      <c r="G17">
        <f t="shared" si="1"/>
        <v>0</v>
      </c>
      <c r="H17">
        <v>7439</v>
      </c>
      <c r="I17">
        <v>2540</v>
      </c>
      <c r="J17">
        <f t="shared" si="2"/>
        <v>1</v>
      </c>
      <c r="K17">
        <f t="shared" si="3"/>
        <v>0</v>
      </c>
      <c r="L17">
        <v>5507</v>
      </c>
      <c r="M17">
        <v>5244</v>
      </c>
      <c r="N17">
        <f t="shared" si="4"/>
        <v>1</v>
      </c>
      <c r="O17">
        <f t="shared" si="5"/>
        <v>0</v>
      </c>
      <c r="P17">
        <v>21141</v>
      </c>
      <c r="Q17">
        <v>26692</v>
      </c>
      <c r="R17">
        <f t="shared" si="6"/>
        <v>0</v>
      </c>
      <c r="S17">
        <f t="shared" si="7"/>
        <v>1</v>
      </c>
      <c r="T17">
        <v>5758</v>
      </c>
      <c r="U17">
        <v>5474</v>
      </c>
      <c r="V17">
        <f t="shared" si="8"/>
        <v>1</v>
      </c>
      <c r="W17">
        <f t="shared" si="9"/>
        <v>0</v>
      </c>
      <c r="X17">
        <v>7324</v>
      </c>
      <c r="Y17">
        <v>6496</v>
      </c>
      <c r="Z17">
        <f t="shared" si="10"/>
        <v>1</v>
      </c>
      <c r="AA17">
        <f t="shared" si="11"/>
        <v>0</v>
      </c>
      <c r="AB17">
        <v>12125</v>
      </c>
      <c r="AC17">
        <v>13271</v>
      </c>
      <c r="AD17">
        <f t="shared" si="12"/>
        <v>0</v>
      </c>
      <c r="AE17">
        <f t="shared" si="13"/>
        <v>1</v>
      </c>
      <c r="AF17" s="2">
        <v>23095</v>
      </c>
      <c r="AG17" s="2">
        <v>33577</v>
      </c>
      <c r="AH17">
        <f t="shared" si="14"/>
        <v>0</v>
      </c>
      <c r="AI17">
        <f t="shared" si="15"/>
        <v>1</v>
      </c>
      <c r="AJ17">
        <v>5470</v>
      </c>
      <c r="AK17">
        <v>5580</v>
      </c>
      <c r="AL17">
        <f t="shared" si="16"/>
        <v>0</v>
      </c>
      <c r="AM17">
        <f t="shared" si="17"/>
        <v>1</v>
      </c>
      <c r="AN17" s="2">
        <v>34744</v>
      </c>
      <c r="AO17" s="2">
        <v>33921</v>
      </c>
      <c r="AP17">
        <f t="shared" si="18"/>
        <v>1</v>
      </c>
      <c r="AQ17">
        <f t="shared" si="19"/>
        <v>0</v>
      </c>
      <c r="AR17">
        <v>5244</v>
      </c>
      <c r="AS17">
        <v>5823</v>
      </c>
      <c r="AT17">
        <f t="shared" si="20"/>
        <v>0</v>
      </c>
      <c r="AU17">
        <f t="shared" si="21"/>
        <v>1</v>
      </c>
      <c r="AV17">
        <v>5106</v>
      </c>
      <c r="AW17">
        <v>4547</v>
      </c>
      <c r="AX17">
        <f t="shared" si="22"/>
        <v>1</v>
      </c>
      <c r="AY17">
        <f t="shared" si="23"/>
        <v>0</v>
      </c>
      <c r="AZ17">
        <v>5964</v>
      </c>
      <c r="BA17">
        <v>5494</v>
      </c>
      <c r="BB17">
        <f t="shared" si="24"/>
        <v>1</v>
      </c>
      <c r="BC17">
        <f t="shared" si="25"/>
        <v>0</v>
      </c>
      <c r="BD17">
        <v>7144</v>
      </c>
      <c r="BE17">
        <v>6971</v>
      </c>
      <c r="BF17">
        <f t="shared" si="26"/>
        <v>1</v>
      </c>
      <c r="BG17">
        <f t="shared" si="27"/>
        <v>0</v>
      </c>
      <c r="BH17">
        <v>10366</v>
      </c>
      <c r="BI17">
        <v>12504</v>
      </c>
      <c r="BJ17">
        <f t="shared" si="28"/>
        <v>0</v>
      </c>
      <c r="BK17">
        <f t="shared" si="29"/>
        <v>1</v>
      </c>
      <c r="BL17">
        <v>5947</v>
      </c>
      <c r="BM17">
        <v>12039</v>
      </c>
      <c r="BN17">
        <f t="shared" si="30"/>
        <v>0</v>
      </c>
      <c r="BO17">
        <f t="shared" si="31"/>
        <v>1</v>
      </c>
      <c r="BP17">
        <v>13667</v>
      </c>
      <c r="BQ17">
        <v>11757</v>
      </c>
      <c r="BR17">
        <f t="shared" si="32"/>
        <v>1</v>
      </c>
      <c r="BS17">
        <f t="shared" si="33"/>
        <v>0</v>
      </c>
      <c r="BT17">
        <v>8374</v>
      </c>
      <c r="BU17">
        <v>13730</v>
      </c>
      <c r="BV17">
        <f t="shared" si="34"/>
        <v>0</v>
      </c>
      <c r="BW17">
        <f t="shared" si="35"/>
        <v>1</v>
      </c>
      <c r="BX17">
        <v>46619</v>
      </c>
      <c r="BY17">
        <v>53927</v>
      </c>
      <c r="BZ17">
        <f t="shared" si="36"/>
        <v>0</v>
      </c>
      <c r="CA17">
        <f t="shared" si="37"/>
        <v>1</v>
      </c>
      <c r="CB17">
        <v>13834</v>
      </c>
      <c r="CC17">
        <v>14888</v>
      </c>
      <c r="CD17">
        <f t="shared" si="38"/>
        <v>0</v>
      </c>
      <c r="CE17">
        <f t="shared" si="39"/>
        <v>1</v>
      </c>
      <c r="CF17">
        <v>29460</v>
      </c>
      <c r="CG17">
        <v>26754</v>
      </c>
      <c r="CH17">
        <f t="shared" si="40"/>
        <v>1</v>
      </c>
      <c r="CI17">
        <f t="shared" si="41"/>
        <v>0</v>
      </c>
      <c r="CJ17">
        <v>14517</v>
      </c>
      <c r="CK17">
        <v>12650</v>
      </c>
      <c r="CL17">
        <f t="shared" si="42"/>
        <v>1</v>
      </c>
      <c r="CM17">
        <f t="shared" si="43"/>
        <v>0</v>
      </c>
      <c r="CN17">
        <v>11809</v>
      </c>
      <c r="CO17">
        <v>11741</v>
      </c>
      <c r="CP17">
        <f t="shared" si="44"/>
        <v>1</v>
      </c>
      <c r="CQ17">
        <f t="shared" si="45"/>
        <v>0</v>
      </c>
      <c r="CR17">
        <v>13817</v>
      </c>
      <c r="CS17">
        <v>14665</v>
      </c>
      <c r="CT17">
        <f t="shared" si="46"/>
        <v>0</v>
      </c>
      <c r="CU17">
        <f t="shared" si="47"/>
        <v>1</v>
      </c>
      <c r="CV17">
        <v>12894</v>
      </c>
      <c r="CW17">
        <v>11768</v>
      </c>
      <c r="CX17">
        <f t="shared" si="48"/>
        <v>1</v>
      </c>
      <c r="CY17">
        <f t="shared" si="49"/>
        <v>0</v>
      </c>
      <c r="CZ17">
        <v>12171</v>
      </c>
      <c r="DA17">
        <v>13838</v>
      </c>
      <c r="DB17">
        <f t="shared" si="50"/>
        <v>0</v>
      </c>
      <c r="DC17">
        <f t="shared" si="51"/>
        <v>1</v>
      </c>
    </row>
    <row r="18" spans="1:107" ht="12.75">
      <c r="A18">
        <v>22</v>
      </c>
      <c r="B18">
        <v>0</v>
      </c>
      <c r="F18">
        <f t="shared" si="0"/>
        <v>0</v>
      </c>
      <c r="G18">
        <f t="shared" si="1"/>
        <v>0</v>
      </c>
      <c r="J18">
        <f t="shared" si="2"/>
        <v>0</v>
      </c>
      <c r="K18">
        <f t="shared" si="3"/>
        <v>0</v>
      </c>
      <c r="N18">
        <f t="shared" si="4"/>
        <v>0</v>
      </c>
      <c r="O18">
        <f t="shared" si="5"/>
        <v>0</v>
      </c>
      <c r="R18">
        <f t="shared" si="6"/>
        <v>0</v>
      </c>
      <c r="S18">
        <f t="shared" si="7"/>
        <v>0</v>
      </c>
      <c r="V18">
        <f t="shared" si="8"/>
        <v>0</v>
      </c>
      <c r="W18">
        <f t="shared" si="9"/>
        <v>0</v>
      </c>
      <c r="Z18">
        <f t="shared" si="10"/>
        <v>0</v>
      </c>
      <c r="AA18">
        <f t="shared" si="11"/>
        <v>0</v>
      </c>
      <c r="AD18">
        <f t="shared" si="12"/>
        <v>0</v>
      </c>
      <c r="AE18">
        <f t="shared" si="13"/>
        <v>0</v>
      </c>
      <c r="AF18" s="2">
        <v>23432</v>
      </c>
      <c r="AG18" s="2">
        <v>33192</v>
      </c>
      <c r="AH18">
        <f t="shared" si="14"/>
        <v>0</v>
      </c>
      <c r="AI18">
        <f t="shared" si="15"/>
        <v>1</v>
      </c>
      <c r="AL18">
        <f t="shared" si="16"/>
        <v>0</v>
      </c>
      <c r="AM18">
        <f t="shared" si="17"/>
        <v>0</v>
      </c>
      <c r="AN18" s="2">
        <v>34743</v>
      </c>
      <c r="AO18" s="2">
        <v>34144</v>
      </c>
      <c r="AP18">
        <f t="shared" si="18"/>
        <v>1</v>
      </c>
      <c r="AQ18">
        <f t="shared" si="19"/>
        <v>0</v>
      </c>
      <c r="AT18">
        <f t="shared" si="20"/>
        <v>0</v>
      </c>
      <c r="AU18">
        <f t="shared" si="21"/>
        <v>0</v>
      </c>
      <c r="AX18">
        <f t="shared" si="22"/>
        <v>0</v>
      </c>
      <c r="AY18">
        <f t="shared" si="23"/>
        <v>0</v>
      </c>
      <c r="BB18">
        <f t="shared" si="24"/>
        <v>0</v>
      </c>
      <c r="BC18">
        <f t="shared" si="25"/>
        <v>0</v>
      </c>
      <c r="BF18">
        <f t="shared" si="26"/>
        <v>0</v>
      </c>
      <c r="BG18">
        <f t="shared" si="27"/>
        <v>0</v>
      </c>
      <c r="BJ18">
        <f t="shared" si="28"/>
        <v>0</v>
      </c>
      <c r="BK18">
        <f t="shared" si="29"/>
        <v>0</v>
      </c>
      <c r="BN18">
        <f t="shared" si="30"/>
        <v>0</v>
      </c>
      <c r="BO18">
        <f t="shared" si="31"/>
        <v>0</v>
      </c>
      <c r="BR18">
        <f t="shared" si="32"/>
        <v>0</v>
      </c>
      <c r="BS18">
        <f t="shared" si="33"/>
        <v>0</v>
      </c>
      <c r="BV18">
        <f t="shared" si="34"/>
        <v>0</v>
      </c>
      <c r="BW18">
        <f t="shared" si="35"/>
        <v>0</v>
      </c>
      <c r="BZ18">
        <f t="shared" si="36"/>
        <v>0</v>
      </c>
      <c r="CA18">
        <f t="shared" si="37"/>
        <v>0</v>
      </c>
      <c r="CD18">
        <f t="shared" si="38"/>
        <v>0</v>
      </c>
      <c r="CE18">
        <f t="shared" si="39"/>
        <v>0</v>
      </c>
      <c r="CH18">
        <f t="shared" si="40"/>
        <v>0</v>
      </c>
      <c r="CI18">
        <f t="shared" si="41"/>
        <v>0</v>
      </c>
      <c r="CL18">
        <f t="shared" si="42"/>
        <v>0</v>
      </c>
      <c r="CM18">
        <f t="shared" si="43"/>
        <v>0</v>
      </c>
      <c r="CP18">
        <f t="shared" si="44"/>
        <v>0</v>
      </c>
      <c r="CQ18">
        <f t="shared" si="45"/>
        <v>0</v>
      </c>
      <c r="CT18">
        <f t="shared" si="46"/>
        <v>0</v>
      </c>
      <c r="CU18">
        <f t="shared" si="47"/>
        <v>0</v>
      </c>
      <c r="CX18">
        <f t="shared" si="48"/>
        <v>0</v>
      </c>
      <c r="CY18">
        <f t="shared" si="49"/>
        <v>0</v>
      </c>
      <c r="DB18">
        <f t="shared" si="50"/>
        <v>0</v>
      </c>
      <c r="DC18">
        <f t="shared" si="51"/>
        <v>0</v>
      </c>
    </row>
    <row r="19" spans="1:107" ht="12.75">
      <c r="A19">
        <v>22</v>
      </c>
      <c r="B19">
        <v>0</v>
      </c>
      <c r="F19">
        <f t="shared" si="0"/>
        <v>0</v>
      </c>
      <c r="G19">
        <f t="shared" si="1"/>
        <v>0</v>
      </c>
      <c r="J19">
        <f t="shared" si="2"/>
        <v>0</v>
      </c>
      <c r="K19">
        <f t="shared" si="3"/>
        <v>0</v>
      </c>
      <c r="N19">
        <f t="shared" si="4"/>
        <v>0</v>
      </c>
      <c r="O19">
        <f t="shared" si="5"/>
        <v>0</v>
      </c>
      <c r="R19">
        <f t="shared" si="6"/>
        <v>0</v>
      </c>
      <c r="S19">
        <f t="shared" si="7"/>
        <v>0</v>
      </c>
      <c r="V19">
        <f t="shared" si="8"/>
        <v>0</v>
      </c>
      <c r="W19">
        <f t="shared" si="9"/>
        <v>0</v>
      </c>
      <c r="Z19">
        <f t="shared" si="10"/>
        <v>0</v>
      </c>
      <c r="AA19">
        <f t="shared" si="11"/>
        <v>0</v>
      </c>
      <c r="AD19">
        <f t="shared" si="12"/>
        <v>0</v>
      </c>
      <c r="AE19">
        <f t="shared" si="13"/>
        <v>0</v>
      </c>
      <c r="AF19" s="2">
        <v>23367</v>
      </c>
      <c r="AG19" s="2">
        <v>33342</v>
      </c>
      <c r="AH19">
        <f t="shared" si="14"/>
        <v>0</v>
      </c>
      <c r="AI19">
        <f t="shared" si="15"/>
        <v>1</v>
      </c>
      <c r="AL19">
        <f t="shared" si="16"/>
        <v>0</v>
      </c>
      <c r="AM19">
        <f t="shared" si="17"/>
        <v>0</v>
      </c>
      <c r="AN19" s="2">
        <v>34598</v>
      </c>
      <c r="AO19" s="2">
        <v>33902</v>
      </c>
      <c r="AP19">
        <f t="shared" si="18"/>
        <v>1</v>
      </c>
      <c r="AQ19">
        <f t="shared" si="19"/>
        <v>0</v>
      </c>
      <c r="AT19">
        <f t="shared" si="20"/>
        <v>0</v>
      </c>
      <c r="AU19">
        <f t="shared" si="21"/>
        <v>0</v>
      </c>
      <c r="AX19">
        <f t="shared" si="22"/>
        <v>0</v>
      </c>
      <c r="AY19">
        <f t="shared" si="23"/>
        <v>0</v>
      </c>
      <c r="BB19">
        <f t="shared" si="24"/>
        <v>0</v>
      </c>
      <c r="BC19">
        <f t="shared" si="25"/>
        <v>0</v>
      </c>
      <c r="BF19">
        <f t="shared" si="26"/>
        <v>0</v>
      </c>
      <c r="BG19">
        <f t="shared" si="27"/>
        <v>0</v>
      </c>
      <c r="BJ19">
        <f t="shared" si="28"/>
        <v>0</v>
      </c>
      <c r="BK19">
        <f t="shared" si="29"/>
        <v>0</v>
      </c>
      <c r="BN19">
        <f t="shared" si="30"/>
        <v>0</v>
      </c>
      <c r="BO19">
        <f t="shared" si="31"/>
        <v>0</v>
      </c>
      <c r="BR19">
        <f t="shared" si="32"/>
        <v>0</v>
      </c>
      <c r="BS19">
        <f t="shared" si="33"/>
        <v>0</v>
      </c>
      <c r="BV19">
        <f t="shared" si="34"/>
        <v>0</v>
      </c>
      <c r="BW19">
        <f t="shared" si="35"/>
        <v>0</v>
      </c>
      <c r="BZ19">
        <f t="shared" si="36"/>
        <v>0</v>
      </c>
      <c r="CA19">
        <f t="shared" si="37"/>
        <v>0</v>
      </c>
      <c r="CD19">
        <f t="shared" si="38"/>
        <v>0</v>
      </c>
      <c r="CE19">
        <f t="shared" si="39"/>
        <v>0</v>
      </c>
      <c r="CH19">
        <f t="shared" si="40"/>
        <v>0</v>
      </c>
      <c r="CI19">
        <f t="shared" si="41"/>
        <v>0</v>
      </c>
      <c r="CL19">
        <f t="shared" si="42"/>
        <v>0</v>
      </c>
      <c r="CM19">
        <f t="shared" si="43"/>
        <v>0</v>
      </c>
      <c r="CP19">
        <f t="shared" si="44"/>
        <v>0</v>
      </c>
      <c r="CQ19">
        <f t="shared" si="45"/>
        <v>0</v>
      </c>
      <c r="CT19">
        <f t="shared" si="46"/>
        <v>0</v>
      </c>
      <c r="CU19">
        <f t="shared" si="47"/>
        <v>0</v>
      </c>
      <c r="CX19">
        <f t="shared" si="48"/>
        <v>0</v>
      </c>
      <c r="CY19">
        <f t="shared" si="49"/>
        <v>0</v>
      </c>
      <c r="DB19">
        <f t="shared" si="50"/>
        <v>0</v>
      </c>
      <c r="DC19">
        <f t="shared" si="51"/>
        <v>0</v>
      </c>
    </row>
    <row r="20" spans="1:107" ht="12.75">
      <c r="A20">
        <v>22</v>
      </c>
      <c r="B20">
        <v>0</v>
      </c>
      <c r="C20">
        <v>12</v>
      </c>
      <c r="D20">
        <v>5307</v>
      </c>
      <c r="E20">
        <v>5337</v>
      </c>
      <c r="F20">
        <f t="shared" si="0"/>
        <v>0</v>
      </c>
      <c r="G20">
        <f t="shared" si="1"/>
        <v>1</v>
      </c>
      <c r="H20">
        <v>732</v>
      </c>
      <c r="I20">
        <v>4453</v>
      </c>
      <c r="J20">
        <f t="shared" si="2"/>
        <v>0</v>
      </c>
      <c r="K20">
        <f t="shared" si="3"/>
        <v>1</v>
      </c>
      <c r="L20">
        <v>5910</v>
      </c>
      <c r="M20">
        <v>5941</v>
      </c>
      <c r="N20">
        <f t="shared" si="4"/>
        <v>0</v>
      </c>
      <c r="O20">
        <f t="shared" si="5"/>
        <v>1</v>
      </c>
      <c r="P20">
        <v>27838</v>
      </c>
      <c r="Q20">
        <v>32222</v>
      </c>
      <c r="R20">
        <f t="shared" si="6"/>
        <v>0</v>
      </c>
      <c r="S20">
        <f t="shared" si="7"/>
        <v>1</v>
      </c>
      <c r="T20">
        <v>3744</v>
      </c>
      <c r="U20">
        <v>6683</v>
      </c>
      <c r="V20">
        <f t="shared" si="8"/>
        <v>0</v>
      </c>
      <c r="W20">
        <f t="shared" si="9"/>
        <v>1</v>
      </c>
      <c r="X20">
        <v>6014</v>
      </c>
      <c r="Y20">
        <v>5508</v>
      </c>
      <c r="Z20">
        <f t="shared" si="10"/>
        <v>1</v>
      </c>
      <c r="AA20">
        <f t="shared" si="11"/>
        <v>0</v>
      </c>
      <c r="AB20">
        <v>6182</v>
      </c>
      <c r="AC20">
        <v>7178</v>
      </c>
      <c r="AD20">
        <f t="shared" si="12"/>
        <v>0</v>
      </c>
      <c r="AE20">
        <f t="shared" si="13"/>
        <v>1</v>
      </c>
      <c r="AF20">
        <v>4806</v>
      </c>
      <c r="AG20">
        <v>6692</v>
      </c>
      <c r="AH20">
        <f t="shared" si="14"/>
        <v>0</v>
      </c>
      <c r="AI20">
        <f t="shared" si="15"/>
        <v>1</v>
      </c>
      <c r="AJ20">
        <v>4965</v>
      </c>
      <c r="AK20">
        <v>5180</v>
      </c>
      <c r="AL20">
        <f t="shared" si="16"/>
        <v>0</v>
      </c>
      <c r="AM20">
        <f t="shared" si="17"/>
        <v>1</v>
      </c>
      <c r="AN20">
        <v>5777</v>
      </c>
      <c r="AO20">
        <v>6153</v>
      </c>
      <c r="AP20">
        <f t="shared" si="18"/>
        <v>0</v>
      </c>
      <c r="AQ20">
        <f t="shared" si="19"/>
        <v>1</v>
      </c>
      <c r="AR20">
        <v>7591</v>
      </c>
      <c r="AS20">
        <v>7762</v>
      </c>
      <c r="AT20">
        <f t="shared" si="20"/>
        <v>0</v>
      </c>
      <c r="AU20">
        <f t="shared" si="21"/>
        <v>1</v>
      </c>
      <c r="AV20">
        <v>4868</v>
      </c>
      <c r="AW20">
        <v>3588</v>
      </c>
      <c r="AX20">
        <f t="shared" si="22"/>
        <v>1</v>
      </c>
      <c r="AY20">
        <f t="shared" si="23"/>
        <v>0</v>
      </c>
      <c r="AZ20">
        <v>5599</v>
      </c>
      <c r="BA20">
        <v>5793</v>
      </c>
      <c r="BB20">
        <f t="shared" si="24"/>
        <v>0</v>
      </c>
      <c r="BC20">
        <f t="shared" si="25"/>
        <v>1</v>
      </c>
      <c r="BD20">
        <v>7610</v>
      </c>
      <c r="BE20">
        <v>7443</v>
      </c>
      <c r="BF20">
        <f t="shared" si="26"/>
        <v>1</v>
      </c>
      <c r="BG20">
        <f t="shared" si="27"/>
        <v>0</v>
      </c>
      <c r="BH20">
        <v>4853</v>
      </c>
      <c r="BI20">
        <v>7221</v>
      </c>
      <c r="BJ20">
        <f t="shared" si="28"/>
        <v>0</v>
      </c>
      <c r="BK20">
        <f t="shared" si="29"/>
        <v>1</v>
      </c>
      <c r="BL20">
        <v>6056</v>
      </c>
      <c r="BM20">
        <v>11862</v>
      </c>
      <c r="BN20">
        <f t="shared" si="30"/>
        <v>0</v>
      </c>
      <c r="BO20">
        <f t="shared" si="31"/>
        <v>1</v>
      </c>
      <c r="BP20">
        <v>12762</v>
      </c>
      <c r="BQ20">
        <v>11782</v>
      </c>
      <c r="BR20">
        <f t="shared" si="32"/>
        <v>1</v>
      </c>
      <c r="BS20">
        <f t="shared" si="33"/>
        <v>0</v>
      </c>
      <c r="BT20">
        <v>13219</v>
      </c>
      <c r="BU20">
        <v>17883</v>
      </c>
      <c r="BV20">
        <f t="shared" si="34"/>
        <v>0</v>
      </c>
      <c r="BW20">
        <f t="shared" si="35"/>
        <v>1</v>
      </c>
      <c r="BX20">
        <v>10042</v>
      </c>
      <c r="BY20">
        <v>11237</v>
      </c>
      <c r="BZ20">
        <f t="shared" si="36"/>
        <v>0</v>
      </c>
      <c r="CA20">
        <f t="shared" si="37"/>
        <v>1</v>
      </c>
      <c r="CB20">
        <v>13788</v>
      </c>
      <c r="CC20">
        <v>15390</v>
      </c>
      <c r="CD20">
        <f t="shared" si="38"/>
        <v>0</v>
      </c>
      <c r="CE20">
        <f t="shared" si="39"/>
        <v>1</v>
      </c>
      <c r="CF20">
        <v>14044</v>
      </c>
      <c r="CG20">
        <v>13025</v>
      </c>
      <c r="CH20">
        <f t="shared" si="40"/>
        <v>1</v>
      </c>
      <c r="CI20">
        <f t="shared" si="41"/>
        <v>0</v>
      </c>
      <c r="CJ20">
        <v>19181</v>
      </c>
      <c r="CK20">
        <v>14861</v>
      </c>
      <c r="CL20">
        <f t="shared" si="42"/>
        <v>1</v>
      </c>
      <c r="CM20">
        <f t="shared" si="43"/>
        <v>0</v>
      </c>
      <c r="CN20">
        <v>11680</v>
      </c>
      <c r="CO20">
        <v>10588</v>
      </c>
      <c r="CP20">
        <f t="shared" si="44"/>
        <v>1</v>
      </c>
      <c r="CQ20">
        <f t="shared" si="45"/>
        <v>0</v>
      </c>
      <c r="CR20">
        <v>19241</v>
      </c>
      <c r="CS20">
        <v>16758</v>
      </c>
      <c r="CT20">
        <f t="shared" si="46"/>
        <v>1</v>
      </c>
      <c r="CU20">
        <f t="shared" si="47"/>
        <v>0</v>
      </c>
      <c r="CV20">
        <v>12298</v>
      </c>
      <c r="CW20">
        <v>12680</v>
      </c>
      <c r="CX20">
        <f t="shared" si="48"/>
        <v>0</v>
      </c>
      <c r="CY20">
        <f t="shared" si="49"/>
        <v>1</v>
      </c>
      <c r="CZ20">
        <v>12815</v>
      </c>
      <c r="DA20">
        <v>16637</v>
      </c>
      <c r="DB20">
        <f t="shared" si="50"/>
        <v>0</v>
      </c>
      <c r="DC20">
        <f t="shared" si="51"/>
        <v>1</v>
      </c>
    </row>
    <row r="21" spans="1:107" ht="12.75">
      <c r="A21">
        <v>22</v>
      </c>
      <c r="B21">
        <v>0</v>
      </c>
      <c r="C21">
        <v>13</v>
      </c>
      <c r="D21">
        <v>2936</v>
      </c>
      <c r="E21">
        <v>4598</v>
      </c>
      <c r="F21">
        <f t="shared" si="0"/>
        <v>0</v>
      </c>
      <c r="G21">
        <f t="shared" si="1"/>
        <v>1</v>
      </c>
      <c r="H21">
        <v>5661</v>
      </c>
      <c r="I21">
        <v>4309</v>
      </c>
      <c r="J21">
        <f t="shared" si="2"/>
        <v>1</v>
      </c>
      <c r="K21">
        <f t="shared" si="3"/>
        <v>0</v>
      </c>
      <c r="L21">
        <v>4117</v>
      </c>
      <c r="M21">
        <v>4659</v>
      </c>
      <c r="N21">
        <f t="shared" si="4"/>
        <v>0</v>
      </c>
      <c r="O21">
        <f t="shared" si="5"/>
        <v>1</v>
      </c>
      <c r="P21">
        <v>4477</v>
      </c>
      <c r="Q21">
        <v>6191</v>
      </c>
      <c r="R21">
        <f t="shared" si="6"/>
        <v>0</v>
      </c>
      <c r="S21">
        <f t="shared" si="7"/>
        <v>1</v>
      </c>
      <c r="T21">
        <v>12251</v>
      </c>
      <c r="U21">
        <v>12220</v>
      </c>
      <c r="V21">
        <f t="shared" si="8"/>
        <v>1</v>
      </c>
      <c r="W21">
        <f t="shared" si="9"/>
        <v>0</v>
      </c>
      <c r="X21">
        <v>5030</v>
      </c>
      <c r="Y21">
        <v>5784</v>
      </c>
      <c r="Z21">
        <f t="shared" si="10"/>
        <v>0</v>
      </c>
      <c r="AA21">
        <f t="shared" si="11"/>
        <v>1</v>
      </c>
      <c r="AB21">
        <v>5512</v>
      </c>
      <c r="AC21">
        <v>5815</v>
      </c>
      <c r="AD21">
        <f t="shared" si="12"/>
        <v>0</v>
      </c>
      <c r="AE21">
        <f t="shared" si="13"/>
        <v>1</v>
      </c>
      <c r="AF21">
        <v>4987</v>
      </c>
      <c r="AG21">
        <v>6999</v>
      </c>
      <c r="AH21">
        <f t="shared" si="14"/>
        <v>0</v>
      </c>
      <c r="AI21">
        <f t="shared" si="15"/>
        <v>1</v>
      </c>
      <c r="AJ21">
        <v>7417</v>
      </c>
      <c r="AK21">
        <v>8000</v>
      </c>
      <c r="AL21">
        <f t="shared" si="16"/>
        <v>0</v>
      </c>
      <c r="AM21">
        <f t="shared" si="17"/>
        <v>1</v>
      </c>
      <c r="AN21">
        <v>5667</v>
      </c>
      <c r="AO21">
        <v>6415</v>
      </c>
      <c r="AP21">
        <f t="shared" si="18"/>
        <v>0</v>
      </c>
      <c r="AQ21">
        <f t="shared" si="19"/>
        <v>1</v>
      </c>
      <c r="AR21">
        <v>9839</v>
      </c>
      <c r="AS21">
        <v>9296</v>
      </c>
      <c r="AT21">
        <f t="shared" si="20"/>
        <v>1</v>
      </c>
      <c r="AU21">
        <f t="shared" si="21"/>
        <v>0</v>
      </c>
      <c r="AV21">
        <v>4336</v>
      </c>
      <c r="AW21">
        <v>3008</v>
      </c>
      <c r="AX21">
        <f t="shared" si="22"/>
        <v>1</v>
      </c>
      <c r="AY21">
        <f t="shared" si="23"/>
        <v>0</v>
      </c>
      <c r="AZ21">
        <v>4935</v>
      </c>
      <c r="BA21">
        <v>4871</v>
      </c>
      <c r="BB21">
        <f t="shared" si="24"/>
        <v>1</v>
      </c>
      <c r="BC21">
        <f t="shared" si="25"/>
        <v>0</v>
      </c>
      <c r="BD21">
        <v>5873</v>
      </c>
      <c r="BE21">
        <v>6986</v>
      </c>
      <c r="BF21">
        <f t="shared" si="26"/>
        <v>0</v>
      </c>
      <c r="BG21">
        <f t="shared" si="27"/>
        <v>1</v>
      </c>
      <c r="BH21">
        <v>6035</v>
      </c>
      <c r="BI21">
        <v>5593</v>
      </c>
      <c r="BJ21">
        <f t="shared" si="28"/>
        <v>1</v>
      </c>
      <c r="BK21">
        <f t="shared" si="29"/>
        <v>0</v>
      </c>
      <c r="BL21">
        <v>7435</v>
      </c>
      <c r="BM21">
        <v>7422</v>
      </c>
      <c r="BN21">
        <f t="shared" si="30"/>
        <v>1</v>
      </c>
      <c r="BO21">
        <f t="shared" si="31"/>
        <v>0</v>
      </c>
      <c r="BP21">
        <v>14561</v>
      </c>
      <c r="BQ21">
        <v>13220</v>
      </c>
      <c r="BR21">
        <f t="shared" si="32"/>
        <v>1</v>
      </c>
      <c r="BS21">
        <f t="shared" si="33"/>
        <v>0</v>
      </c>
      <c r="BT21">
        <v>8607</v>
      </c>
      <c r="BU21">
        <v>12097</v>
      </c>
      <c r="BV21">
        <f t="shared" si="34"/>
        <v>0</v>
      </c>
      <c r="BW21">
        <f t="shared" si="35"/>
        <v>1</v>
      </c>
      <c r="BX21">
        <v>12128</v>
      </c>
      <c r="BY21">
        <v>9619</v>
      </c>
      <c r="BZ21">
        <f t="shared" si="36"/>
        <v>1</v>
      </c>
      <c r="CA21">
        <f t="shared" si="37"/>
        <v>0</v>
      </c>
      <c r="CB21">
        <v>10745</v>
      </c>
      <c r="CC21">
        <v>13436</v>
      </c>
      <c r="CD21">
        <f t="shared" si="38"/>
        <v>0</v>
      </c>
      <c r="CE21">
        <f t="shared" si="39"/>
        <v>1</v>
      </c>
      <c r="CF21">
        <v>10086</v>
      </c>
      <c r="CG21">
        <v>9434</v>
      </c>
      <c r="CH21">
        <f t="shared" si="40"/>
        <v>1</v>
      </c>
      <c r="CI21">
        <f t="shared" si="41"/>
        <v>0</v>
      </c>
      <c r="CJ21">
        <v>14098</v>
      </c>
      <c r="CK21">
        <v>8908</v>
      </c>
      <c r="CL21">
        <f t="shared" si="42"/>
        <v>1</v>
      </c>
      <c r="CM21">
        <f t="shared" si="43"/>
        <v>0</v>
      </c>
      <c r="CN21">
        <v>34679</v>
      </c>
      <c r="CO21">
        <v>30705</v>
      </c>
      <c r="CP21">
        <f t="shared" si="44"/>
        <v>1</v>
      </c>
      <c r="CQ21">
        <f t="shared" si="45"/>
        <v>0</v>
      </c>
      <c r="CR21">
        <v>14526</v>
      </c>
      <c r="CS21">
        <v>10390</v>
      </c>
      <c r="CT21">
        <f t="shared" si="46"/>
        <v>1</v>
      </c>
      <c r="CU21">
        <f t="shared" si="47"/>
        <v>0</v>
      </c>
      <c r="CV21">
        <v>35830</v>
      </c>
      <c r="CW21">
        <v>34973</v>
      </c>
      <c r="CX21">
        <f t="shared" si="48"/>
        <v>1</v>
      </c>
      <c r="CY21">
        <f t="shared" si="49"/>
        <v>0</v>
      </c>
      <c r="CZ21">
        <v>14156</v>
      </c>
      <c r="DA21">
        <v>12049</v>
      </c>
      <c r="DB21">
        <f t="shared" si="50"/>
        <v>1</v>
      </c>
      <c r="DC21">
        <f t="shared" si="51"/>
        <v>0</v>
      </c>
    </row>
    <row r="22" spans="1:107" ht="12.75">
      <c r="A22">
        <v>22</v>
      </c>
      <c r="B22">
        <v>0</v>
      </c>
      <c r="C22">
        <v>14</v>
      </c>
      <c r="D22">
        <v>6866</v>
      </c>
      <c r="E22">
        <v>7381</v>
      </c>
      <c r="F22">
        <f t="shared" si="0"/>
        <v>0</v>
      </c>
      <c r="G22">
        <f t="shared" si="1"/>
        <v>1</v>
      </c>
      <c r="H22">
        <v>5909</v>
      </c>
      <c r="I22">
        <v>4651</v>
      </c>
      <c r="J22">
        <f t="shared" si="2"/>
        <v>1</v>
      </c>
      <c r="K22">
        <f t="shared" si="3"/>
        <v>0</v>
      </c>
      <c r="L22">
        <v>2818</v>
      </c>
      <c r="M22">
        <v>4322</v>
      </c>
      <c r="N22">
        <f t="shared" si="4"/>
        <v>0</v>
      </c>
      <c r="O22">
        <f t="shared" si="5"/>
        <v>1</v>
      </c>
      <c r="P22">
        <v>6816</v>
      </c>
      <c r="Q22">
        <v>11965</v>
      </c>
      <c r="R22">
        <f t="shared" si="6"/>
        <v>0</v>
      </c>
      <c r="S22">
        <f t="shared" si="7"/>
        <v>1</v>
      </c>
      <c r="T22">
        <v>5859</v>
      </c>
      <c r="U22">
        <v>6602</v>
      </c>
      <c r="V22">
        <f t="shared" si="8"/>
        <v>0</v>
      </c>
      <c r="W22">
        <f t="shared" si="9"/>
        <v>1</v>
      </c>
      <c r="X22">
        <v>5180</v>
      </c>
      <c r="Y22">
        <v>7379</v>
      </c>
      <c r="Z22">
        <f t="shared" si="10"/>
        <v>0</v>
      </c>
      <c r="AA22">
        <f t="shared" si="11"/>
        <v>1</v>
      </c>
      <c r="AB22">
        <v>4699</v>
      </c>
      <c r="AC22">
        <v>7542</v>
      </c>
      <c r="AD22">
        <f t="shared" si="12"/>
        <v>0</v>
      </c>
      <c r="AE22">
        <f t="shared" si="13"/>
        <v>1</v>
      </c>
      <c r="AF22">
        <v>5764</v>
      </c>
      <c r="AG22">
        <v>4738</v>
      </c>
      <c r="AH22">
        <f t="shared" si="14"/>
        <v>1</v>
      </c>
      <c r="AI22">
        <f t="shared" si="15"/>
        <v>0</v>
      </c>
      <c r="AJ22">
        <v>7978</v>
      </c>
      <c r="AK22">
        <v>9419</v>
      </c>
      <c r="AL22">
        <f t="shared" si="16"/>
        <v>0</v>
      </c>
      <c r="AM22">
        <f t="shared" si="17"/>
        <v>1</v>
      </c>
      <c r="AN22">
        <v>6764</v>
      </c>
      <c r="AO22">
        <v>6865</v>
      </c>
      <c r="AP22">
        <f t="shared" si="18"/>
        <v>0</v>
      </c>
      <c r="AQ22">
        <f t="shared" si="19"/>
        <v>1</v>
      </c>
      <c r="AR22">
        <v>6366</v>
      </c>
      <c r="AS22">
        <v>6466</v>
      </c>
      <c r="AT22">
        <f t="shared" si="20"/>
        <v>0</v>
      </c>
      <c r="AU22">
        <f t="shared" si="21"/>
        <v>1</v>
      </c>
      <c r="AV22">
        <v>5009</v>
      </c>
      <c r="AW22">
        <v>4364</v>
      </c>
      <c r="AX22">
        <f t="shared" si="22"/>
        <v>1</v>
      </c>
      <c r="AY22">
        <f t="shared" si="23"/>
        <v>0</v>
      </c>
      <c r="AZ22">
        <v>5152</v>
      </c>
      <c r="BA22">
        <v>4847</v>
      </c>
      <c r="BB22">
        <f t="shared" si="24"/>
        <v>1</v>
      </c>
      <c r="BC22">
        <f t="shared" si="25"/>
        <v>0</v>
      </c>
      <c r="BD22">
        <v>7403</v>
      </c>
      <c r="BE22">
        <v>7815</v>
      </c>
      <c r="BF22">
        <f t="shared" si="26"/>
        <v>0</v>
      </c>
      <c r="BG22">
        <f t="shared" si="27"/>
        <v>1</v>
      </c>
      <c r="BH22">
        <v>4195</v>
      </c>
      <c r="BI22">
        <v>6820</v>
      </c>
      <c r="BJ22">
        <f t="shared" si="28"/>
        <v>0</v>
      </c>
      <c r="BK22">
        <f t="shared" si="29"/>
        <v>1</v>
      </c>
      <c r="BL22">
        <v>6563</v>
      </c>
      <c r="BM22">
        <v>7317</v>
      </c>
      <c r="BN22">
        <f t="shared" si="30"/>
        <v>0</v>
      </c>
      <c r="BO22">
        <f t="shared" si="31"/>
        <v>1</v>
      </c>
      <c r="BP22">
        <v>12731</v>
      </c>
      <c r="BQ22">
        <v>10494</v>
      </c>
      <c r="BR22">
        <f t="shared" si="32"/>
        <v>1</v>
      </c>
      <c r="BS22">
        <f t="shared" si="33"/>
        <v>0</v>
      </c>
      <c r="BT22">
        <v>11134</v>
      </c>
      <c r="BU22">
        <v>12761</v>
      </c>
      <c r="BV22">
        <f t="shared" si="34"/>
        <v>0</v>
      </c>
      <c r="BW22">
        <f t="shared" si="35"/>
        <v>1</v>
      </c>
      <c r="BX22">
        <v>18988</v>
      </c>
      <c r="BY22">
        <v>21255</v>
      </c>
      <c r="BZ22">
        <f t="shared" si="36"/>
        <v>0</v>
      </c>
      <c r="CA22">
        <f t="shared" si="37"/>
        <v>1</v>
      </c>
      <c r="CB22">
        <v>9557</v>
      </c>
      <c r="CC22">
        <v>10418</v>
      </c>
      <c r="CD22">
        <f t="shared" si="38"/>
        <v>0</v>
      </c>
      <c r="CE22">
        <f t="shared" si="39"/>
        <v>1</v>
      </c>
      <c r="CF22">
        <v>8588</v>
      </c>
      <c r="CG22">
        <v>12519</v>
      </c>
      <c r="CH22">
        <f t="shared" si="40"/>
        <v>0</v>
      </c>
      <c r="CI22">
        <f t="shared" si="41"/>
        <v>1</v>
      </c>
      <c r="CJ22">
        <v>114001</v>
      </c>
      <c r="CK22">
        <v>102431</v>
      </c>
      <c r="CL22">
        <f t="shared" si="42"/>
        <v>1</v>
      </c>
      <c r="CM22">
        <f t="shared" si="43"/>
        <v>0</v>
      </c>
      <c r="CN22">
        <v>17627</v>
      </c>
      <c r="CO22">
        <v>15283</v>
      </c>
      <c r="CP22">
        <f t="shared" si="44"/>
        <v>1</v>
      </c>
      <c r="CQ22">
        <f t="shared" si="45"/>
        <v>0</v>
      </c>
      <c r="CR22">
        <v>130685</v>
      </c>
      <c r="CS22">
        <v>94181</v>
      </c>
      <c r="CT22">
        <f t="shared" si="46"/>
        <v>1</v>
      </c>
      <c r="CU22">
        <f t="shared" si="47"/>
        <v>0</v>
      </c>
      <c r="CV22">
        <v>16813</v>
      </c>
      <c r="CW22">
        <v>19229</v>
      </c>
      <c r="CX22">
        <f t="shared" si="48"/>
        <v>0</v>
      </c>
      <c r="CY22">
        <f t="shared" si="49"/>
        <v>1</v>
      </c>
      <c r="CZ22">
        <v>128857</v>
      </c>
      <c r="DA22">
        <v>130470</v>
      </c>
      <c r="DB22">
        <f t="shared" si="50"/>
        <v>0</v>
      </c>
      <c r="DC22">
        <f t="shared" si="51"/>
        <v>1</v>
      </c>
    </row>
    <row r="23" spans="1:107" ht="12.75">
      <c r="A23">
        <v>22</v>
      </c>
      <c r="B23">
        <v>0</v>
      </c>
      <c r="C23">
        <v>15</v>
      </c>
      <c r="D23">
        <v>5727</v>
      </c>
      <c r="E23">
        <v>5290</v>
      </c>
      <c r="F23">
        <f t="shared" si="0"/>
        <v>1</v>
      </c>
      <c r="G23">
        <f t="shared" si="1"/>
        <v>0</v>
      </c>
      <c r="H23">
        <v>6167</v>
      </c>
      <c r="I23">
        <v>4095</v>
      </c>
      <c r="J23">
        <f t="shared" si="2"/>
        <v>1</v>
      </c>
      <c r="K23">
        <f t="shared" si="3"/>
        <v>0</v>
      </c>
      <c r="L23">
        <v>4323</v>
      </c>
      <c r="M23">
        <v>4967</v>
      </c>
      <c r="N23">
        <f t="shared" si="4"/>
        <v>0</v>
      </c>
      <c r="O23">
        <f t="shared" si="5"/>
        <v>1</v>
      </c>
      <c r="P23">
        <v>12569</v>
      </c>
      <c r="Q23">
        <v>15913</v>
      </c>
      <c r="R23">
        <f t="shared" si="6"/>
        <v>0</v>
      </c>
      <c r="S23">
        <f t="shared" si="7"/>
        <v>1</v>
      </c>
      <c r="T23">
        <v>5751</v>
      </c>
      <c r="U23">
        <v>5608</v>
      </c>
      <c r="V23">
        <f t="shared" si="8"/>
        <v>1</v>
      </c>
      <c r="W23">
        <f t="shared" si="9"/>
        <v>0</v>
      </c>
      <c r="X23">
        <v>5291</v>
      </c>
      <c r="Y23">
        <v>6534</v>
      </c>
      <c r="Z23">
        <f t="shared" si="10"/>
        <v>0</v>
      </c>
      <c r="AA23">
        <f t="shared" si="11"/>
        <v>1</v>
      </c>
      <c r="AB23">
        <v>6731</v>
      </c>
      <c r="AC23">
        <v>6553</v>
      </c>
      <c r="AD23">
        <f t="shared" si="12"/>
        <v>1</v>
      </c>
      <c r="AE23">
        <f t="shared" si="13"/>
        <v>0</v>
      </c>
      <c r="AF23">
        <v>4741</v>
      </c>
      <c r="AG23">
        <v>6111</v>
      </c>
      <c r="AH23">
        <f t="shared" si="14"/>
        <v>0</v>
      </c>
      <c r="AI23">
        <f t="shared" si="15"/>
        <v>1</v>
      </c>
      <c r="AJ23">
        <v>5452</v>
      </c>
      <c r="AK23">
        <v>6644</v>
      </c>
      <c r="AL23">
        <f t="shared" si="16"/>
        <v>0</v>
      </c>
      <c r="AM23">
        <f t="shared" si="17"/>
        <v>1</v>
      </c>
      <c r="AN23">
        <v>7125</v>
      </c>
      <c r="AO23">
        <v>5950</v>
      </c>
      <c r="AP23">
        <f t="shared" si="18"/>
        <v>1</v>
      </c>
      <c r="AQ23">
        <f t="shared" si="19"/>
        <v>0</v>
      </c>
      <c r="AR23">
        <v>5714</v>
      </c>
      <c r="AS23">
        <v>5593</v>
      </c>
      <c r="AT23">
        <f t="shared" si="20"/>
        <v>1</v>
      </c>
      <c r="AU23">
        <f t="shared" si="21"/>
        <v>0</v>
      </c>
      <c r="AV23">
        <v>6045</v>
      </c>
      <c r="AW23">
        <v>2636</v>
      </c>
      <c r="AX23">
        <f t="shared" si="22"/>
        <v>1</v>
      </c>
      <c r="AY23">
        <f t="shared" si="23"/>
        <v>0</v>
      </c>
      <c r="AZ23">
        <v>8623</v>
      </c>
      <c r="BA23">
        <v>6464</v>
      </c>
      <c r="BB23">
        <f t="shared" si="24"/>
        <v>1</v>
      </c>
      <c r="BC23">
        <f t="shared" si="25"/>
        <v>0</v>
      </c>
      <c r="BD23">
        <v>5448</v>
      </c>
      <c r="BE23">
        <v>6872</v>
      </c>
      <c r="BF23">
        <f t="shared" si="26"/>
        <v>0</v>
      </c>
      <c r="BG23">
        <f t="shared" si="27"/>
        <v>1</v>
      </c>
      <c r="BH23">
        <v>5850</v>
      </c>
      <c r="BI23">
        <v>6189</v>
      </c>
      <c r="BJ23">
        <f t="shared" si="28"/>
        <v>0</v>
      </c>
      <c r="BK23">
        <f t="shared" si="29"/>
        <v>1</v>
      </c>
      <c r="BL23">
        <v>8666</v>
      </c>
      <c r="BM23">
        <v>12161</v>
      </c>
      <c r="BN23">
        <f t="shared" si="30"/>
        <v>0</v>
      </c>
      <c r="BO23">
        <f t="shared" si="31"/>
        <v>1</v>
      </c>
      <c r="BP23">
        <v>9211</v>
      </c>
      <c r="BQ23">
        <v>12396</v>
      </c>
      <c r="BR23">
        <f t="shared" si="32"/>
        <v>0</v>
      </c>
      <c r="BS23">
        <f t="shared" si="33"/>
        <v>1</v>
      </c>
      <c r="BT23">
        <v>14234</v>
      </c>
      <c r="BU23">
        <v>15215</v>
      </c>
      <c r="BV23">
        <f t="shared" si="34"/>
        <v>0</v>
      </c>
      <c r="BW23">
        <f t="shared" si="35"/>
        <v>1</v>
      </c>
      <c r="BX23">
        <v>16984</v>
      </c>
      <c r="BY23">
        <v>20812</v>
      </c>
      <c r="BZ23">
        <f t="shared" si="36"/>
        <v>0</v>
      </c>
      <c r="CA23">
        <f t="shared" si="37"/>
        <v>1</v>
      </c>
      <c r="CB23">
        <v>8541</v>
      </c>
      <c r="CC23">
        <v>13488</v>
      </c>
      <c r="CD23">
        <f t="shared" si="38"/>
        <v>0</v>
      </c>
      <c r="CE23">
        <f t="shared" si="39"/>
        <v>1</v>
      </c>
      <c r="CF23">
        <v>8983</v>
      </c>
      <c r="CG23">
        <v>10170</v>
      </c>
      <c r="CH23">
        <f t="shared" si="40"/>
        <v>0</v>
      </c>
      <c r="CI23">
        <f t="shared" si="41"/>
        <v>1</v>
      </c>
      <c r="CJ23">
        <v>13374</v>
      </c>
      <c r="CK23">
        <v>13950</v>
      </c>
      <c r="CL23">
        <f t="shared" si="42"/>
        <v>0</v>
      </c>
      <c r="CM23">
        <f t="shared" si="43"/>
        <v>1</v>
      </c>
      <c r="CN23">
        <v>10381</v>
      </c>
      <c r="CO23">
        <v>122098</v>
      </c>
      <c r="CP23">
        <f t="shared" si="44"/>
        <v>0</v>
      </c>
      <c r="CQ23">
        <f t="shared" si="45"/>
        <v>1</v>
      </c>
      <c r="CR23">
        <v>12742</v>
      </c>
      <c r="CS23">
        <v>15180</v>
      </c>
      <c r="CT23">
        <f t="shared" si="46"/>
        <v>0</v>
      </c>
      <c r="CU23">
        <f t="shared" si="47"/>
        <v>1</v>
      </c>
      <c r="CV23">
        <v>10919</v>
      </c>
      <c r="CW23">
        <v>12692</v>
      </c>
      <c r="CX23">
        <f t="shared" si="48"/>
        <v>0</v>
      </c>
      <c r="CY23">
        <f t="shared" si="49"/>
        <v>1</v>
      </c>
      <c r="CZ23">
        <v>11171</v>
      </c>
      <c r="DA23">
        <v>18168</v>
      </c>
      <c r="DB23">
        <f t="shared" si="50"/>
        <v>0</v>
      </c>
      <c r="DC23">
        <f t="shared" si="51"/>
        <v>1</v>
      </c>
    </row>
    <row r="24" spans="1:107" ht="12.75">
      <c r="A24">
        <v>22</v>
      </c>
      <c r="B24">
        <v>0</v>
      </c>
      <c r="C24">
        <v>16</v>
      </c>
      <c r="D24">
        <v>4582</v>
      </c>
      <c r="E24">
        <v>8847</v>
      </c>
      <c r="F24">
        <f t="shared" si="0"/>
        <v>0</v>
      </c>
      <c r="G24">
        <f t="shared" si="1"/>
        <v>1</v>
      </c>
      <c r="H24">
        <v>4525</v>
      </c>
      <c r="I24">
        <v>3710</v>
      </c>
      <c r="J24">
        <f t="shared" si="2"/>
        <v>1</v>
      </c>
      <c r="K24">
        <f t="shared" si="3"/>
        <v>0</v>
      </c>
      <c r="L24">
        <v>2726</v>
      </c>
      <c r="M24">
        <v>5665</v>
      </c>
      <c r="N24">
        <f t="shared" si="4"/>
        <v>0</v>
      </c>
      <c r="O24">
        <f t="shared" si="5"/>
        <v>1</v>
      </c>
      <c r="P24">
        <v>4736</v>
      </c>
      <c r="Q24">
        <v>6064</v>
      </c>
      <c r="R24">
        <f t="shared" si="6"/>
        <v>0</v>
      </c>
      <c r="S24">
        <f t="shared" si="7"/>
        <v>1</v>
      </c>
      <c r="T24">
        <v>4891</v>
      </c>
      <c r="U24">
        <v>7454</v>
      </c>
      <c r="V24">
        <f t="shared" si="8"/>
        <v>0</v>
      </c>
      <c r="W24">
        <f t="shared" si="9"/>
        <v>1</v>
      </c>
      <c r="X24">
        <v>5378</v>
      </c>
      <c r="Y24">
        <v>7092</v>
      </c>
      <c r="Z24">
        <f t="shared" si="10"/>
        <v>0</v>
      </c>
      <c r="AA24">
        <f t="shared" si="11"/>
        <v>1</v>
      </c>
      <c r="AB24">
        <v>6163</v>
      </c>
      <c r="AC24">
        <v>5296</v>
      </c>
      <c r="AD24">
        <f t="shared" si="12"/>
        <v>1</v>
      </c>
      <c r="AE24">
        <f t="shared" si="13"/>
        <v>0</v>
      </c>
      <c r="AF24">
        <v>6505</v>
      </c>
      <c r="AG24">
        <v>6032</v>
      </c>
      <c r="AH24">
        <f t="shared" si="14"/>
        <v>1</v>
      </c>
      <c r="AI24">
        <f t="shared" si="15"/>
        <v>0</v>
      </c>
      <c r="AJ24">
        <v>5526</v>
      </c>
      <c r="AK24">
        <v>5877</v>
      </c>
      <c r="AL24">
        <f t="shared" si="16"/>
        <v>0</v>
      </c>
      <c r="AM24">
        <f t="shared" si="17"/>
        <v>1</v>
      </c>
      <c r="AN24">
        <v>7064</v>
      </c>
      <c r="AO24">
        <v>6928</v>
      </c>
      <c r="AP24">
        <f t="shared" si="18"/>
        <v>1</v>
      </c>
      <c r="AQ24">
        <f t="shared" si="19"/>
        <v>0</v>
      </c>
      <c r="AR24">
        <v>5592</v>
      </c>
      <c r="AS24">
        <v>6512</v>
      </c>
      <c r="AT24">
        <f t="shared" si="20"/>
        <v>0</v>
      </c>
      <c r="AU24">
        <f t="shared" si="21"/>
        <v>1</v>
      </c>
      <c r="AV24">
        <v>6642</v>
      </c>
      <c r="AW24">
        <v>3921</v>
      </c>
      <c r="AX24">
        <f t="shared" si="22"/>
        <v>1</v>
      </c>
      <c r="AY24">
        <f t="shared" si="23"/>
        <v>0</v>
      </c>
      <c r="AZ24">
        <v>5504</v>
      </c>
      <c r="BA24">
        <v>6248</v>
      </c>
      <c r="BB24">
        <f t="shared" si="24"/>
        <v>0</v>
      </c>
      <c r="BC24">
        <f t="shared" si="25"/>
        <v>1</v>
      </c>
      <c r="BD24">
        <v>10044</v>
      </c>
      <c r="BE24">
        <v>9338</v>
      </c>
      <c r="BF24">
        <f t="shared" si="26"/>
        <v>1</v>
      </c>
      <c r="BG24">
        <f t="shared" si="27"/>
        <v>0</v>
      </c>
      <c r="BH24">
        <v>6478</v>
      </c>
      <c r="BI24">
        <v>6079</v>
      </c>
      <c r="BJ24">
        <f t="shared" si="28"/>
        <v>1</v>
      </c>
      <c r="BK24">
        <f t="shared" si="29"/>
        <v>0</v>
      </c>
      <c r="BL24">
        <v>8351</v>
      </c>
      <c r="BM24">
        <v>11884</v>
      </c>
      <c r="BN24">
        <f t="shared" si="30"/>
        <v>0</v>
      </c>
      <c r="BO24">
        <f t="shared" si="31"/>
        <v>1</v>
      </c>
      <c r="BP24">
        <v>11279</v>
      </c>
      <c r="BQ24">
        <v>10772</v>
      </c>
      <c r="BR24">
        <f t="shared" si="32"/>
        <v>1</v>
      </c>
      <c r="BS24">
        <f t="shared" si="33"/>
        <v>0</v>
      </c>
      <c r="BT24">
        <v>14034</v>
      </c>
      <c r="BU24">
        <v>12432</v>
      </c>
      <c r="BV24">
        <f t="shared" si="34"/>
        <v>1</v>
      </c>
      <c r="BW24">
        <f t="shared" si="35"/>
        <v>0</v>
      </c>
      <c r="BX24">
        <v>8378</v>
      </c>
      <c r="BY24">
        <v>12236</v>
      </c>
      <c r="BZ24">
        <f t="shared" si="36"/>
        <v>0</v>
      </c>
      <c r="CA24">
        <f t="shared" si="37"/>
        <v>1</v>
      </c>
      <c r="CB24">
        <v>11151</v>
      </c>
      <c r="CC24">
        <v>15978</v>
      </c>
      <c r="CD24">
        <f t="shared" si="38"/>
        <v>0</v>
      </c>
      <c r="CE24">
        <f t="shared" si="39"/>
        <v>1</v>
      </c>
      <c r="CF24">
        <v>11848</v>
      </c>
      <c r="CG24">
        <v>12483</v>
      </c>
      <c r="CH24">
        <f t="shared" si="40"/>
        <v>0</v>
      </c>
      <c r="CI24">
        <f t="shared" si="41"/>
        <v>1</v>
      </c>
      <c r="CJ24">
        <v>45183</v>
      </c>
      <c r="CK24">
        <v>42383</v>
      </c>
      <c r="CL24">
        <f t="shared" si="42"/>
        <v>1</v>
      </c>
      <c r="CM24">
        <f t="shared" si="43"/>
        <v>0</v>
      </c>
      <c r="CN24">
        <v>12043</v>
      </c>
      <c r="CO24">
        <v>15014</v>
      </c>
      <c r="CP24">
        <f t="shared" si="44"/>
        <v>0</v>
      </c>
      <c r="CQ24">
        <f t="shared" si="45"/>
        <v>1</v>
      </c>
      <c r="CR24">
        <v>68007</v>
      </c>
      <c r="CS24">
        <v>34422</v>
      </c>
      <c r="CT24">
        <f t="shared" si="46"/>
        <v>1</v>
      </c>
      <c r="CU24">
        <f t="shared" si="47"/>
        <v>0</v>
      </c>
      <c r="CV24">
        <v>11117</v>
      </c>
      <c r="CW24">
        <v>16714</v>
      </c>
      <c r="CX24">
        <f t="shared" si="48"/>
        <v>0</v>
      </c>
      <c r="CY24">
        <f t="shared" si="49"/>
        <v>1</v>
      </c>
      <c r="CZ24">
        <v>71607</v>
      </c>
      <c r="DA24">
        <v>46194</v>
      </c>
      <c r="DB24">
        <f t="shared" si="50"/>
        <v>1</v>
      </c>
      <c r="DC24">
        <f t="shared" si="51"/>
        <v>0</v>
      </c>
    </row>
    <row r="25" spans="1:107" ht="12.75">
      <c r="A25">
        <v>22</v>
      </c>
      <c r="B25">
        <v>0</v>
      </c>
      <c r="C25">
        <v>17</v>
      </c>
      <c r="D25">
        <v>5079</v>
      </c>
      <c r="E25">
        <v>5851</v>
      </c>
      <c r="F25">
        <f t="shared" si="0"/>
        <v>0</v>
      </c>
      <c r="G25">
        <f t="shared" si="1"/>
        <v>1</v>
      </c>
      <c r="H25">
        <v>4119</v>
      </c>
      <c r="I25">
        <v>3016</v>
      </c>
      <c r="J25">
        <f t="shared" si="2"/>
        <v>1</v>
      </c>
      <c r="K25">
        <f t="shared" si="3"/>
        <v>0</v>
      </c>
      <c r="L25">
        <v>6061</v>
      </c>
      <c r="M25">
        <v>6080</v>
      </c>
      <c r="N25">
        <f t="shared" si="4"/>
        <v>0</v>
      </c>
      <c r="O25">
        <f t="shared" si="5"/>
        <v>1</v>
      </c>
      <c r="P25">
        <v>4076</v>
      </c>
      <c r="Q25">
        <v>4792</v>
      </c>
      <c r="R25">
        <f t="shared" si="6"/>
        <v>0</v>
      </c>
      <c r="S25">
        <f t="shared" si="7"/>
        <v>1</v>
      </c>
      <c r="T25">
        <v>6380</v>
      </c>
      <c r="U25">
        <v>6905</v>
      </c>
      <c r="V25">
        <f t="shared" si="8"/>
        <v>0</v>
      </c>
      <c r="W25">
        <f t="shared" si="9"/>
        <v>1</v>
      </c>
      <c r="X25">
        <v>6407</v>
      </c>
      <c r="Y25">
        <v>4800</v>
      </c>
      <c r="Z25">
        <f t="shared" si="10"/>
        <v>1</v>
      </c>
      <c r="AA25">
        <f t="shared" si="11"/>
        <v>0</v>
      </c>
      <c r="AB25">
        <v>4679</v>
      </c>
      <c r="AC25">
        <v>6323</v>
      </c>
      <c r="AD25">
        <f t="shared" si="12"/>
        <v>0</v>
      </c>
      <c r="AE25">
        <f t="shared" si="13"/>
        <v>1</v>
      </c>
      <c r="AF25">
        <v>6035</v>
      </c>
      <c r="AG25">
        <v>7285</v>
      </c>
      <c r="AH25">
        <f t="shared" si="14"/>
        <v>0</v>
      </c>
      <c r="AI25">
        <f t="shared" si="15"/>
        <v>1</v>
      </c>
      <c r="AJ25">
        <v>5131</v>
      </c>
      <c r="AK25">
        <v>6482</v>
      </c>
      <c r="AL25">
        <f t="shared" si="16"/>
        <v>0</v>
      </c>
      <c r="AM25">
        <f t="shared" si="17"/>
        <v>1</v>
      </c>
      <c r="AN25">
        <v>4825</v>
      </c>
      <c r="AO25">
        <v>5626</v>
      </c>
      <c r="AP25">
        <f t="shared" si="18"/>
        <v>0</v>
      </c>
      <c r="AQ25">
        <f t="shared" si="19"/>
        <v>1</v>
      </c>
      <c r="AR25">
        <v>6452</v>
      </c>
      <c r="AS25">
        <v>6215</v>
      </c>
      <c r="AT25">
        <f t="shared" si="20"/>
        <v>1</v>
      </c>
      <c r="AU25">
        <f t="shared" si="21"/>
        <v>0</v>
      </c>
      <c r="AV25">
        <v>5571</v>
      </c>
      <c r="AW25">
        <v>4518</v>
      </c>
      <c r="AX25">
        <f t="shared" si="22"/>
        <v>1</v>
      </c>
      <c r="AY25">
        <f t="shared" si="23"/>
        <v>0</v>
      </c>
      <c r="AZ25">
        <v>7039</v>
      </c>
      <c r="BA25">
        <v>6042</v>
      </c>
      <c r="BB25">
        <f t="shared" si="24"/>
        <v>1</v>
      </c>
      <c r="BC25">
        <f t="shared" si="25"/>
        <v>0</v>
      </c>
      <c r="BD25">
        <v>12284</v>
      </c>
      <c r="BE25">
        <v>11850</v>
      </c>
      <c r="BF25">
        <f t="shared" si="26"/>
        <v>1</v>
      </c>
      <c r="BG25">
        <f t="shared" si="27"/>
        <v>0</v>
      </c>
      <c r="BH25">
        <v>5585</v>
      </c>
      <c r="BI25">
        <v>6643</v>
      </c>
      <c r="BJ25">
        <f t="shared" si="28"/>
        <v>0</v>
      </c>
      <c r="BK25">
        <f t="shared" si="29"/>
        <v>1</v>
      </c>
      <c r="BL25">
        <v>6057</v>
      </c>
      <c r="BM25">
        <v>7447</v>
      </c>
      <c r="BN25">
        <f t="shared" si="30"/>
        <v>0</v>
      </c>
      <c r="BO25">
        <f t="shared" si="31"/>
        <v>1</v>
      </c>
      <c r="BP25">
        <v>11424</v>
      </c>
      <c r="BQ25">
        <v>8787</v>
      </c>
      <c r="BR25">
        <f t="shared" si="32"/>
        <v>1</v>
      </c>
      <c r="BS25">
        <f t="shared" si="33"/>
        <v>0</v>
      </c>
      <c r="BT25">
        <v>13725</v>
      </c>
      <c r="BU25">
        <v>20510</v>
      </c>
      <c r="BV25">
        <f t="shared" si="34"/>
        <v>0</v>
      </c>
      <c r="BW25">
        <f t="shared" si="35"/>
        <v>1</v>
      </c>
      <c r="BX25">
        <v>19041</v>
      </c>
      <c r="BY25">
        <v>15745</v>
      </c>
      <c r="BZ25">
        <f t="shared" si="36"/>
        <v>1</v>
      </c>
      <c r="CA25">
        <f t="shared" si="37"/>
        <v>0</v>
      </c>
      <c r="CB25">
        <v>9918</v>
      </c>
      <c r="CC25">
        <v>16967</v>
      </c>
      <c r="CD25">
        <f t="shared" si="38"/>
        <v>0</v>
      </c>
      <c r="CE25">
        <f t="shared" si="39"/>
        <v>1</v>
      </c>
      <c r="CF25">
        <v>11475</v>
      </c>
      <c r="CG25">
        <v>10766</v>
      </c>
      <c r="CH25">
        <f t="shared" si="40"/>
        <v>1</v>
      </c>
      <c r="CI25">
        <f t="shared" si="41"/>
        <v>0</v>
      </c>
      <c r="CJ25">
        <v>45336</v>
      </c>
      <c r="CK25">
        <v>42436</v>
      </c>
      <c r="CL25">
        <f t="shared" si="42"/>
        <v>1</v>
      </c>
      <c r="CM25">
        <f t="shared" si="43"/>
        <v>0</v>
      </c>
      <c r="CN25">
        <v>10974</v>
      </c>
      <c r="CO25">
        <v>11775</v>
      </c>
      <c r="CP25">
        <f t="shared" si="44"/>
        <v>0</v>
      </c>
      <c r="CQ25">
        <f t="shared" si="45"/>
        <v>1</v>
      </c>
      <c r="CR25">
        <v>67593</v>
      </c>
      <c r="CS25">
        <v>34696</v>
      </c>
      <c r="CT25">
        <f t="shared" si="46"/>
        <v>1</v>
      </c>
      <c r="CU25">
        <f t="shared" si="47"/>
        <v>0</v>
      </c>
      <c r="CV25">
        <v>9981</v>
      </c>
      <c r="CW25">
        <v>13196</v>
      </c>
      <c r="CX25">
        <f t="shared" si="48"/>
        <v>0</v>
      </c>
      <c r="CY25">
        <f t="shared" si="49"/>
        <v>1</v>
      </c>
      <c r="CZ25">
        <v>71003</v>
      </c>
      <c r="DA25">
        <v>45716</v>
      </c>
      <c r="DB25">
        <f t="shared" si="50"/>
        <v>1</v>
      </c>
      <c r="DC25">
        <f t="shared" si="51"/>
        <v>0</v>
      </c>
    </row>
    <row r="26" spans="1:107" ht="12.75">
      <c r="A26">
        <v>22</v>
      </c>
      <c r="B26">
        <v>0</v>
      </c>
      <c r="C26">
        <v>18</v>
      </c>
      <c r="D26">
        <v>5196</v>
      </c>
      <c r="E26">
        <v>5584</v>
      </c>
      <c r="F26">
        <f t="shared" si="0"/>
        <v>0</v>
      </c>
      <c r="G26">
        <f t="shared" si="1"/>
        <v>1</v>
      </c>
      <c r="H26">
        <v>5879</v>
      </c>
      <c r="I26">
        <v>4828</v>
      </c>
      <c r="J26">
        <f t="shared" si="2"/>
        <v>1</v>
      </c>
      <c r="K26">
        <f t="shared" si="3"/>
        <v>0</v>
      </c>
      <c r="L26">
        <v>5714</v>
      </c>
      <c r="M26">
        <v>5656</v>
      </c>
      <c r="N26">
        <f t="shared" si="4"/>
        <v>1</v>
      </c>
      <c r="O26">
        <f t="shared" si="5"/>
        <v>0</v>
      </c>
      <c r="P26">
        <v>7126</v>
      </c>
      <c r="Q26">
        <v>6366</v>
      </c>
      <c r="R26">
        <f t="shared" si="6"/>
        <v>1</v>
      </c>
      <c r="S26">
        <f t="shared" si="7"/>
        <v>0</v>
      </c>
      <c r="T26">
        <v>6239</v>
      </c>
      <c r="U26">
        <v>4761</v>
      </c>
      <c r="V26">
        <f t="shared" si="8"/>
        <v>1</v>
      </c>
      <c r="W26">
        <f t="shared" si="9"/>
        <v>0</v>
      </c>
      <c r="X26">
        <v>5203</v>
      </c>
      <c r="Y26">
        <v>6172</v>
      </c>
      <c r="Z26">
        <f t="shared" si="10"/>
        <v>0</v>
      </c>
      <c r="AA26">
        <f t="shared" si="11"/>
        <v>1</v>
      </c>
      <c r="AB26">
        <v>6153</v>
      </c>
      <c r="AC26">
        <v>5994</v>
      </c>
      <c r="AD26">
        <f t="shared" si="12"/>
        <v>1</v>
      </c>
      <c r="AE26">
        <f t="shared" si="13"/>
        <v>0</v>
      </c>
      <c r="AF26">
        <v>4122</v>
      </c>
      <c r="AG26">
        <v>5807</v>
      </c>
      <c r="AH26">
        <f t="shared" si="14"/>
        <v>0</v>
      </c>
      <c r="AI26">
        <f t="shared" si="15"/>
        <v>1</v>
      </c>
      <c r="AJ26">
        <v>5876</v>
      </c>
      <c r="AK26">
        <v>6239</v>
      </c>
      <c r="AL26">
        <f t="shared" si="16"/>
        <v>0</v>
      </c>
      <c r="AM26">
        <f t="shared" si="17"/>
        <v>1</v>
      </c>
      <c r="AN26">
        <v>14800</v>
      </c>
      <c r="AO26">
        <v>15862</v>
      </c>
      <c r="AP26">
        <f t="shared" si="18"/>
        <v>0</v>
      </c>
      <c r="AQ26">
        <f t="shared" si="19"/>
        <v>1</v>
      </c>
      <c r="AR26">
        <v>7352</v>
      </c>
      <c r="AS26">
        <v>5959</v>
      </c>
      <c r="AT26">
        <f t="shared" si="20"/>
        <v>1</v>
      </c>
      <c r="AU26">
        <f t="shared" si="21"/>
        <v>0</v>
      </c>
      <c r="AV26">
        <v>5980</v>
      </c>
      <c r="AW26">
        <v>2508</v>
      </c>
      <c r="AX26">
        <f t="shared" si="22"/>
        <v>1</v>
      </c>
      <c r="AY26">
        <f t="shared" si="23"/>
        <v>0</v>
      </c>
      <c r="AZ26">
        <v>7822</v>
      </c>
      <c r="BA26">
        <v>6372</v>
      </c>
      <c r="BB26">
        <f t="shared" si="24"/>
        <v>1</v>
      </c>
      <c r="BC26">
        <f t="shared" si="25"/>
        <v>0</v>
      </c>
      <c r="BD26">
        <v>7378</v>
      </c>
      <c r="BE26">
        <v>7559</v>
      </c>
      <c r="BF26">
        <f t="shared" si="26"/>
        <v>0</v>
      </c>
      <c r="BG26">
        <f t="shared" si="27"/>
        <v>1</v>
      </c>
      <c r="BH26">
        <v>5179</v>
      </c>
      <c r="BI26">
        <v>5592</v>
      </c>
      <c r="BJ26">
        <f t="shared" si="28"/>
        <v>0</v>
      </c>
      <c r="BK26">
        <f t="shared" si="29"/>
        <v>1</v>
      </c>
      <c r="BL26">
        <v>4300</v>
      </c>
      <c r="BM26">
        <v>8059</v>
      </c>
      <c r="BN26">
        <f t="shared" si="30"/>
        <v>0</v>
      </c>
      <c r="BO26">
        <f t="shared" si="31"/>
        <v>1</v>
      </c>
      <c r="BP26">
        <v>15344</v>
      </c>
      <c r="BQ26">
        <v>9514</v>
      </c>
      <c r="BR26">
        <f t="shared" si="32"/>
        <v>1</v>
      </c>
      <c r="BS26">
        <f t="shared" si="33"/>
        <v>0</v>
      </c>
      <c r="BT26">
        <v>8546</v>
      </c>
      <c r="BU26">
        <v>10725</v>
      </c>
      <c r="BV26">
        <f t="shared" si="34"/>
        <v>0</v>
      </c>
      <c r="BW26">
        <f t="shared" si="35"/>
        <v>1</v>
      </c>
      <c r="BX26">
        <v>7080</v>
      </c>
      <c r="BY26">
        <v>9239</v>
      </c>
      <c r="BZ26">
        <f t="shared" si="36"/>
        <v>0</v>
      </c>
      <c r="CA26">
        <f t="shared" si="37"/>
        <v>1</v>
      </c>
      <c r="CB26">
        <v>14135</v>
      </c>
      <c r="CC26">
        <v>17347</v>
      </c>
      <c r="CD26">
        <f t="shared" si="38"/>
        <v>0</v>
      </c>
      <c r="CE26">
        <f t="shared" si="39"/>
        <v>1</v>
      </c>
      <c r="CF26">
        <v>30130</v>
      </c>
      <c r="CG26">
        <v>25559</v>
      </c>
      <c r="CH26">
        <f t="shared" si="40"/>
        <v>1</v>
      </c>
      <c r="CI26">
        <f t="shared" si="41"/>
        <v>0</v>
      </c>
      <c r="CJ26">
        <v>18229</v>
      </c>
      <c r="CK26">
        <v>12954</v>
      </c>
      <c r="CL26">
        <f t="shared" si="42"/>
        <v>1</v>
      </c>
      <c r="CM26">
        <f t="shared" si="43"/>
        <v>0</v>
      </c>
      <c r="CN26">
        <v>43065</v>
      </c>
      <c r="CO26">
        <v>38563</v>
      </c>
      <c r="CP26">
        <f t="shared" si="44"/>
        <v>1</v>
      </c>
      <c r="CQ26">
        <f t="shared" si="45"/>
        <v>0</v>
      </c>
      <c r="CR26">
        <v>17429</v>
      </c>
      <c r="CS26">
        <v>15220</v>
      </c>
      <c r="CT26">
        <f t="shared" si="46"/>
        <v>1</v>
      </c>
      <c r="CU26">
        <f t="shared" si="47"/>
        <v>0</v>
      </c>
      <c r="CV26">
        <v>56242</v>
      </c>
      <c r="CW26">
        <v>46548</v>
      </c>
      <c r="CX26">
        <f t="shared" si="48"/>
        <v>1</v>
      </c>
      <c r="CY26">
        <f t="shared" si="49"/>
        <v>0</v>
      </c>
      <c r="CZ26">
        <v>16407</v>
      </c>
      <c r="DA26">
        <v>19024</v>
      </c>
      <c r="DB26">
        <f t="shared" si="50"/>
        <v>0</v>
      </c>
      <c r="DC26">
        <f t="shared" si="51"/>
        <v>1</v>
      </c>
    </row>
    <row r="27" spans="1:107" ht="12.75">
      <c r="A27">
        <v>22</v>
      </c>
      <c r="B27">
        <v>0</v>
      </c>
      <c r="C27">
        <v>19</v>
      </c>
      <c r="D27">
        <v>5326</v>
      </c>
      <c r="E27">
        <v>4663</v>
      </c>
      <c r="F27">
        <f t="shared" si="0"/>
        <v>1</v>
      </c>
      <c r="G27">
        <f t="shared" si="1"/>
        <v>0</v>
      </c>
      <c r="H27">
        <v>4494</v>
      </c>
      <c r="I27">
        <v>3905</v>
      </c>
      <c r="J27">
        <f t="shared" si="2"/>
        <v>1</v>
      </c>
      <c r="K27">
        <f t="shared" si="3"/>
        <v>0</v>
      </c>
      <c r="L27">
        <v>6061</v>
      </c>
      <c r="M27">
        <v>6080</v>
      </c>
      <c r="N27">
        <f t="shared" si="4"/>
        <v>0</v>
      </c>
      <c r="O27">
        <f t="shared" si="5"/>
        <v>1</v>
      </c>
      <c r="P27">
        <v>12577</v>
      </c>
      <c r="Q27">
        <v>10403</v>
      </c>
      <c r="R27">
        <f t="shared" si="6"/>
        <v>1</v>
      </c>
      <c r="S27">
        <f t="shared" si="7"/>
        <v>0</v>
      </c>
      <c r="V27">
        <f t="shared" si="8"/>
        <v>0</v>
      </c>
      <c r="W27">
        <f t="shared" si="9"/>
        <v>0</v>
      </c>
      <c r="X27">
        <v>6701</v>
      </c>
      <c r="Y27">
        <v>5628</v>
      </c>
      <c r="Z27">
        <f t="shared" si="10"/>
        <v>1</v>
      </c>
      <c r="AA27">
        <f t="shared" si="11"/>
        <v>0</v>
      </c>
      <c r="AB27">
        <v>23178</v>
      </c>
      <c r="AC27">
        <v>27072</v>
      </c>
      <c r="AD27">
        <f t="shared" si="12"/>
        <v>0</v>
      </c>
      <c r="AE27">
        <f t="shared" si="13"/>
        <v>1</v>
      </c>
      <c r="AF27">
        <v>5959</v>
      </c>
      <c r="AG27">
        <v>6955</v>
      </c>
      <c r="AH27">
        <f t="shared" si="14"/>
        <v>0</v>
      </c>
      <c r="AI27">
        <f t="shared" si="15"/>
        <v>1</v>
      </c>
      <c r="AJ27">
        <v>7070</v>
      </c>
      <c r="AK27">
        <v>5875</v>
      </c>
      <c r="AL27">
        <f t="shared" si="16"/>
        <v>1</v>
      </c>
      <c r="AM27">
        <f t="shared" si="17"/>
        <v>0</v>
      </c>
      <c r="AN27">
        <v>8492</v>
      </c>
      <c r="AO27">
        <v>7121</v>
      </c>
      <c r="AP27">
        <f t="shared" si="18"/>
        <v>1</v>
      </c>
      <c r="AQ27">
        <f t="shared" si="19"/>
        <v>0</v>
      </c>
      <c r="AR27">
        <v>7191</v>
      </c>
      <c r="AS27">
        <v>9768</v>
      </c>
      <c r="AT27">
        <f t="shared" si="20"/>
        <v>0</v>
      </c>
      <c r="AU27">
        <f t="shared" si="21"/>
        <v>1</v>
      </c>
      <c r="AV27">
        <v>4387</v>
      </c>
      <c r="AW27">
        <v>3834</v>
      </c>
      <c r="AX27">
        <f t="shared" si="22"/>
        <v>1</v>
      </c>
      <c r="AY27">
        <f t="shared" si="23"/>
        <v>0</v>
      </c>
      <c r="AZ27">
        <v>5275</v>
      </c>
      <c r="BA27">
        <v>1957</v>
      </c>
      <c r="BB27">
        <f t="shared" si="24"/>
        <v>1</v>
      </c>
      <c r="BC27">
        <f t="shared" si="25"/>
        <v>0</v>
      </c>
      <c r="BD27">
        <v>6555</v>
      </c>
      <c r="BE27">
        <v>6040</v>
      </c>
      <c r="BF27">
        <f t="shared" si="26"/>
        <v>1</v>
      </c>
      <c r="BG27">
        <f t="shared" si="27"/>
        <v>0</v>
      </c>
      <c r="BH27">
        <v>9493</v>
      </c>
      <c r="BI27">
        <v>10842</v>
      </c>
      <c r="BJ27">
        <f t="shared" si="28"/>
        <v>0</v>
      </c>
      <c r="BK27">
        <f t="shared" si="29"/>
        <v>1</v>
      </c>
      <c r="BL27">
        <v>4784</v>
      </c>
      <c r="BM27">
        <v>4577</v>
      </c>
      <c r="BN27">
        <f t="shared" si="30"/>
        <v>1</v>
      </c>
      <c r="BO27">
        <f t="shared" si="31"/>
        <v>0</v>
      </c>
      <c r="BP27">
        <v>8942</v>
      </c>
      <c r="BQ27">
        <v>12085</v>
      </c>
      <c r="BR27">
        <f t="shared" si="32"/>
        <v>0</v>
      </c>
      <c r="BS27">
        <f t="shared" si="33"/>
        <v>1</v>
      </c>
      <c r="BT27">
        <v>11335</v>
      </c>
      <c r="BV27">
        <f t="shared" si="34"/>
        <v>1</v>
      </c>
      <c r="BW27">
        <f t="shared" si="35"/>
        <v>0</v>
      </c>
      <c r="BX27">
        <v>42270</v>
      </c>
      <c r="BY27">
        <v>21948</v>
      </c>
      <c r="BZ27">
        <f t="shared" si="36"/>
        <v>1</v>
      </c>
      <c r="CA27">
        <f t="shared" si="37"/>
        <v>0</v>
      </c>
      <c r="CB27">
        <v>10034</v>
      </c>
      <c r="CC27">
        <v>11808</v>
      </c>
      <c r="CD27">
        <f t="shared" si="38"/>
        <v>0</v>
      </c>
      <c r="CE27">
        <f t="shared" si="39"/>
        <v>1</v>
      </c>
      <c r="CF27">
        <v>24922</v>
      </c>
      <c r="CG27">
        <v>17989</v>
      </c>
      <c r="CH27">
        <f t="shared" si="40"/>
        <v>1</v>
      </c>
      <c r="CI27">
        <f t="shared" si="41"/>
        <v>0</v>
      </c>
      <c r="CJ27">
        <v>22166</v>
      </c>
      <c r="CK27">
        <v>18819</v>
      </c>
      <c r="CL27">
        <f t="shared" si="42"/>
        <v>1</v>
      </c>
      <c r="CM27">
        <f t="shared" si="43"/>
        <v>0</v>
      </c>
      <c r="CN27">
        <v>42709</v>
      </c>
      <c r="CO27">
        <v>38976</v>
      </c>
      <c r="CP27">
        <f t="shared" si="44"/>
        <v>1</v>
      </c>
      <c r="CQ27">
        <f t="shared" si="45"/>
        <v>0</v>
      </c>
      <c r="CR27">
        <v>27028</v>
      </c>
      <c r="CS27">
        <v>17041</v>
      </c>
      <c r="CT27">
        <f t="shared" si="46"/>
        <v>1</v>
      </c>
      <c r="CU27">
        <f t="shared" si="47"/>
        <v>0</v>
      </c>
      <c r="CV27">
        <v>14109</v>
      </c>
      <c r="CW27">
        <v>16523</v>
      </c>
      <c r="CX27">
        <f t="shared" si="48"/>
        <v>0</v>
      </c>
      <c r="CY27">
        <f t="shared" si="49"/>
        <v>1</v>
      </c>
      <c r="CZ27">
        <v>26226</v>
      </c>
      <c r="DA27">
        <v>22297</v>
      </c>
      <c r="DB27">
        <f t="shared" si="50"/>
        <v>1</v>
      </c>
      <c r="DC27">
        <f t="shared" si="51"/>
        <v>0</v>
      </c>
    </row>
    <row r="28" spans="1:107" ht="12.75">
      <c r="A28">
        <v>22</v>
      </c>
      <c r="B28">
        <v>0</v>
      </c>
      <c r="C28">
        <v>20</v>
      </c>
      <c r="D28">
        <v>6028</v>
      </c>
      <c r="E28">
        <v>5755</v>
      </c>
      <c r="F28">
        <f t="shared" si="0"/>
        <v>1</v>
      </c>
      <c r="G28">
        <f t="shared" si="1"/>
        <v>0</v>
      </c>
      <c r="H28">
        <v>5063</v>
      </c>
      <c r="I28">
        <v>4226</v>
      </c>
      <c r="J28">
        <f t="shared" si="2"/>
        <v>1</v>
      </c>
      <c r="K28">
        <f t="shared" si="3"/>
        <v>0</v>
      </c>
      <c r="L28">
        <v>5714</v>
      </c>
      <c r="M28">
        <v>5656</v>
      </c>
      <c r="N28">
        <f t="shared" si="4"/>
        <v>1</v>
      </c>
      <c r="O28">
        <f t="shared" si="5"/>
        <v>0</v>
      </c>
      <c r="P28">
        <v>6268</v>
      </c>
      <c r="Q28">
        <v>8478</v>
      </c>
      <c r="R28">
        <f t="shared" si="6"/>
        <v>0</v>
      </c>
      <c r="S28">
        <f t="shared" si="7"/>
        <v>1</v>
      </c>
      <c r="T28">
        <v>4641</v>
      </c>
      <c r="U28">
        <v>6235</v>
      </c>
      <c r="V28">
        <f t="shared" si="8"/>
        <v>0</v>
      </c>
      <c r="W28">
        <f t="shared" si="9"/>
        <v>1</v>
      </c>
      <c r="X28">
        <v>6820</v>
      </c>
      <c r="Y28">
        <v>7083</v>
      </c>
      <c r="Z28">
        <f t="shared" si="10"/>
        <v>0</v>
      </c>
      <c r="AA28">
        <f t="shared" si="11"/>
        <v>1</v>
      </c>
      <c r="AB28">
        <v>10823</v>
      </c>
      <c r="AC28">
        <v>12305</v>
      </c>
      <c r="AD28">
        <f t="shared" si="12"/>
        <v>0</v>
      </c>
      <c r="AE28">
        <f t="shared" si="13"/>
        <v>1</v>
      </c>
      <c r="AF28">
        <v>7036</v>
      </c>
      <c r="AG28">
        <v>9022</v>
      </c>
      <c r="AH28">
        <f t="shared" si="14"/>
        <v>0</v>
      </c>
      <c r="AI28">
        <f t="shared" si="15"/>
        <v>1</v>
      </c>
      <c r="AJ28">
        <v>5108</v>
      </c>
      <c r="AK28">
        <v>5875</v>
      </c>
      <c r="AL28">
        <f t="shared" si="16"/>
        <v>0</v>
      </c>
      <c r="AM28">
        <f t="shared" si="17"/>
        <v>1</v>
      </c>
      <c r="AN28">
        <v>5739</v>
      </c>
      <c r="AO28">
        <v>7202</v>
      </c>
      <c r="AP28">
        <f t="shared" si="18"/>
        <v>0</v>
      </c>
      <c r="AQ28">
        <f t="shared" si="19"/>
        <v>1</v>
      </c>
      <c r="AR28">
        <v>6135</v>
      </c>
      <c r="AS28">
        <v>6267</v>
      </c>
      <c r="AT28">
        <f t="shared" si="20"/>
        <v>0</v>
      </c>
      <c r="AU28">
        <f t="shared" si="21"/>
        <v>1</v>
      </c>
      <c r="AV28">
        <v>4514</v>
      </c>
      <c r="AW28">
        <v>1231</v>
      </c>
      <c r="AX28">
        <f t="shared" si="22"/>
        <v>1</v>
      </c>
      <c r="AY28">
        <f t="shared" si="23"/>
        <v>0</v>
      </c>
      <c r="AZ28">
        <v>4161</v>
      </c>
      <c r="BA28">
        <v>4583</v>
      </c>
      <c r="BB28">
        <f t="shared" si="24"/>
        <v>0</v>
      </c>
      <c r="BC28">
        <f t="shared" si="25"/>
        <v>1</v>
      </c>
      <c r="BD28">
        <v>10141</v>
      </c>
      <c r="BE28">
        <v>9917</v>
      </c>
      <c r="BF28">
        <f t="shared" si="26"/>
        <v>1</v>
      </c>
      <c r="BG28">
        <f t="shared" si="27"/>
        <v>0</v>
      </c>
      <c r="BH28">
        <v>4788</v>
      </c>
      <c r="BI28">
        <v>6462</v>
      </c>
      <c r="BJ28">
        <f t="shared" si="28"/>
        <v>0</v>
      </c>
      <c r="BK28">
        <f t="shared" si="29"/>
        <v>1</v>
      </c>
      <c r="BL28">
        <v>4218</v>
      </c>
      <c r="BM28">
        <v>6298</v>
      </c>
      <c r="BN28">
        <f t="shared" si="30"/>
        <v>0</v>
      </c>
      <c r="BO28">
        <f t="shared" si="31"/>
        <v>1</v>
      </c>
      <c r="BP28">
        <v>24067</v>
      </c>
      <c r="BQ28">
        <v>23414</v>
      </c>
      <c r="BR28">
        <f t="shared" si="32"/>
        <v>1</v>
      </c>
      <c r="BS28">
        <f t="shared" si="33"/>
        <v>0</v>
      </c>
      <c r="BT28">
        <v>26272</v>
      </c>
      <c r="BU28">
        <v>18668</v>
      </c>
      <c r="BV28">
        <f t="shared" si="34"/>
        <v>1</v>
      </c>
      <c r="BW28">
        <f t="shared" si="35"/>
        <v>0</v>
      </c>
      <c r="BX28">
        <v>17753</v>
      </c>
      <c r="BY28">
        <v>50251</v>
      </c>
      <c r="BZ28">
        <f t="shared" si="36"/>
        <v>0</v>
      </c>
      <c r="CA28">
        <f t="shared" si="37"/>
        <v>1</v>
      </c>
      <c r="CB28">
        <v>10389</v>
      </c>
      <c r="CC28">
        <v>13541</v>
      </c>
      <c r="CD28">
        <f t="shared" si="38"/>
        <v>0</v>
      </c>
      <c r="CE28">
        <f t="shared" si="39"/>
        <v>1</v>
      </c>
      <c r="CF28">
        <v>24040</v>
      </c>
      <c r="CG28">
        <v>19796</v>
      </c>
      <c r="CH28">
        <f t="shared" si="40"/>
        <v>1</v>
      </c>
      <c r="CI28">
        <f t="shared" si="41"/>
        <v>0</v>
      </c>
      <c r="CJ28">
        <v>108335</v>
      </c>
      <c r="CK28">
        <v>97830</v>
      </c>
      <c r="CL28">
        <f t="shared" si="42"/>
        <v>1</v>
      </c>
      <c r="CM28">
        <f t="shared" si="43"/>
        <v>0</v>
      </c>
      <c r="CN28">
        <v>42746</v>
      </c>
      <c r="CO28">
        <v>39289</v>
      </c>
      <c r="CP28">
        <f t="shared" si="44"/>
        <v>1</v>
      </c>
      <c r="CQ28">
        <f t="shared" si="45"/>
        <v>0</v>
      </c>
      <c r="CR28">
        <v>124219</v>
      </c>
      <c r="CS28">
        <v>88969</v>
      </c>
      <c r="CT28">
        <f t="shared" si="46"/>
        <v>1</v>
      </c>
      <c r="CU28">
        <f t="shared" si="47"/>
        <v>0</v>
      </c>
      <c r="CV28">
        <v>102453</v>
      </c>
      <c r="CW28">
        <v>93975</v>
      </c>
      <c r="CX28">
        <f t="shared" si="48"/>
        <v>1</v>
      </c>
      <c r="CY28">
        <f t="shared" si="49"/>
        <v>0</v>
      </c>
      <c r="CZ28">
        <v>51139</v>
      </c>
      <c r="DA28">
        <v>43528</v>
      </c>
      <c r="DB28">
        <f t="shared" si="50"/>
        <v>1</v>
      </c>
      <c r="DC28">
        <f t="shared" si="51"/>
        <v>0</v>
      </c>
    </row>
    <row r="29" spans="1:107" ht="12.75">
      <c r="A29">
        <v>22</v>
      </c>
      <c r="B29">
        <v>0</v>
      </c>
      <c r="C29">
        <v>21</v>
      </c>
      <c r="D29">
        <v>4106</v>
      </c>
      <c r="E29">
        <v>4138</v>
      </c>
      <c r="F29">
        <f t="shared" si="0"/>
        <v>0</v>
      </c>
      <c r="G29">
        <f t="shared" si="1"/>
        <v>1</v>
      </c>
      <c r="H29">
        <v>5757</v>
      </c>
      <c r="I29">
        <v>4394</v>
      </c>
      <c r="J29">
        <f t="shared" si="2"/>
        <v>1</v>
      </c>
      <c r="K29">
        <f t="shared" si="3"/>
        <v>0</v>
      </c>
      <c r="L29">
        <v>4674</v>
      </c>
      <c r="M29">
        <v>6667</v>
      </c>
      <c r="N29">
        <f t="shared" si="4"/>
        <v>0</v>
      </c>
      <c r="O29">
        <f t="shared" si="5"/>
        <v>1</v>
      </c>
      <c r="P29">
        <v>5843</v>
      </c>
      <c r="Q29">
        <v>5331</v>
      </c>
      <c r="R29">
        <f t="shared" si="6"/>
        <v>1</v>
      </c>
      <c r="S29">
        <f t="shared" si="7"/>
        <v>0</v>
      </c>
      <c r="T29">
        <v>5140</v>
      </c>
      <c r="U29">
        <v>5657</v>
      </c>
      <c r="V29">
        <f t="shared" si="8"/>
        <v>0</v>
      </c>
      <c r="W29">
        <f t="shared" si="9"/>
        <v>1</v>
      </c>
      <c r="X29">
        <v>4550</v>
      </c>
      <c r="Y29">
        <v>5622</v>
      </c>
      <c r="Z29">
        <f t="shared" si="10"/>
        <v>0</v>
      </c>
      <c r="AA29">
        <f t="shared" si="11"/>
        <v>1</v>
      </c>
      <c r="AB29">
        <v>9478</v>
      </c>
      <c r="AC29">
        <v>12069</v>
      </c>
      <c r="AD29">
        <f t="shared" si="12"/>
        <v>0</v>
      </c>
      <c r="AE29">
        <f t="shared" si="13"/>
        <v>1</v>
      </c>
      <c r="AF29">
        <v>4831</v>
      </c>
      <c r="AG29">
        <v>7640</v>
      </c>
      <c r="AH29">
        <f t="shared" si="14"/>
        <v>0</v>
      </c>
      <c r="AI29">
        <f t="shared" si="15"/>
        <v>1</v>
      </c>
      <c r="AJ29">
        <v>5559</v>
      </c>
      <c r="AK29">
        <v>6491</v>
      </c>
      <c r="AL29">
        <f t="shared" si="16"/>
        <v>0</v>
      </c>
      <c r="AM29">
        <f t="shared" si="17"/>
        <v>1</v>
      </c>
      <c r="AN29">
        <v>40891</v>
      </c>
      <c r="AO29">
        <v>39454</v>
      </c>
      <c r="AP29">
        <f t="shared" si="18"/>
        <v>1</v>
      </c>
      <c r="AQ29">
        <f t="shared" si="19"/>
        <v>0</v>
      </c>
      <c r="AR29">
        <v>7220</v>
      </c>
      <c r="AS29">
        <v>5760</v>
      </c>
      <c r="AT29">
        <f t="shared" si="20"/>
        <v>1</v>
      </c>
      <c r="AU29">
        <f t="shared" si="21"/>
        <v>0</v>
      </c>
      <c r="AV29">
        <v>10073</v>
      </c>
      <c r="AW29">
        <v>5547</v>
      </c>
      <c r="AX29">
        <f t="shared" si="22"/>
        <v>1</v>
      </c>
      <c r="AY29">
        <f t="shared" si="23"/>
        <v>0</v>
      </c>
      <c r="BB29">
        <f t="shared" si="24"/>
        <v>0</v>
      </c>
      <c r="BC29">
        <f t="shared" si="25"/>
        <v>0</v>
      </c>
      <c r="BF29">
        <f t="shared" si="26"/>
        <v>0</v>
      </c>
      <c r="BG29">
        <f t="shared" si="27"/>
        <v>0</v>
      </c>
      <c r="BJ29">
        <f t="shared" si="28"/>
        <v>0</v>
      </c>
      <c r="BK29">
        <f t="shared" si="29"/>
        <v>0</v>
      </c>
      <c r="BN29">
        <f t="shared" si="30"/>
        <v>0</v>
      </c>
      <c r="BO29">
        <f t="shared" si="31"/>
        <v>0</v>
      </c>
      <c r="BR29">
        <f t="shared" si="32"/>
        <v>0</v>
      </c>
      <c r="BS29">
        <f t="shared" si="33"/>
        <v>0</v>
      </c>
      <c r="BV29">
        <f t="shared" si="34"/>
        <v>0</v>
      </c>
      <c r="BW29">
        <f t="shared" si="35"/>
        <v>0</v>
      </c>
      <c r="BZ29">
        <f t="shared" si="36"/>
        <v>0</v>
      </c>
      <c r="CA29">
        <f t="shared" si="37"/>
        <v>0</v>
      </c>
      <c r="CD29">
        <f t="shared" si="38"/>
        <v>0</v>
      </c>
      <c r="CE29">
        <f t="shared" si="39"/>
        <v>0</v>
      </c>
      <c r="CH29">
        <f t="shared" si="40"/>
        <v>0</v>
      </c>
      <c r="CI29">
        <f t="shared" si="41"/>
        <v>0</v>
      </c>
      <c r="CL29">
        <f t="shared" si="42"/>
        <v>0</v>
      </c>
      <c r="CM29">
        <f t="shared" si="43"/>
        <v>0</v>
      </c>
      <c r="CP29">
        <f t="shared" si="44"/>
        <v>0</v>
      </c>
      <c r="CQ29">
        <f t="shared" si="45"/>
        <v>0</v>
      </c>
      <c r="CT29">
        <f t="shared" si="46"/>
        <v>0</v>
      </c>
      <c r="CU29">
        <f t="shared" si="47"/>
        <v>0</v>
      </c>
      <c r="CX29">
        <f t="shared" si="48"/>
        <v>0</v>
      </c>
      <c r="CY29">
        <f t="shared" si="49"/>
        <v>0</v>
      </c>
      <c r="CZ29">
        <v>122182</v>
      </c>
      <c r="DA29">
        <v>124580</v>
      </c>
      <c r="DB29">
        <f t="shared" si="50"/>
        <v>0</v>
      </c>
      <c r="DC29">
        <f t="shared" si="51"/>
        <v>1</v>
      </c>
    </row>
    <row r="30" spans="1:107" ht="12.75">
      <c r="A30">
        <v>22</v>
      </c>
      <c r="B30">
        <v>0</v>
      </c>
      <c r="C30">
        <v>22</v>
      </c>
      <c r="D30" s="2">
        <v>10375</v>
      </c>
      <c r="E30" s="2">
        <v>10977</v>
      </c>
      <c r="F30">
        <f t="shared" si="0"/>
        <v>0</v>
      </c>
      <c r="G30">
        <f t="shared" si="1"/>
        <v>1</v>
      </c>
      <c r="H30">
        <v>4290</v>
      </c>
      <c r="J30">
        <f t="shared" si="2"/>
        <v>1</v>
      </c>
      <c r="K30">
        <f t="shared" si="3"/>
        <v>0</v>
      </c>
      <c r="L30">
        <v>3643</v>
      </c>
      <c r="M30">
        <v>5190</v>
      </c>
      <c r="N30">
        <f t="shared" si="4"/>
        <v>0</v>
      </c>
      <c r="O30">
        <f t="shared" si="5"/>
        <v>1</v>
      </c>
      <c r="P30">
        <v>4558</v>
      </c>
      <c r="Q30">
        <v>4539</v>
      </c>
      <c r="R30">
        <f t="shared" si="6"/>
        <v>1</v>
      </c>
      <c r="S30">
        <f t="shared" si="7"/>
        <v>0</v>
      </c>
      <c r="T30">
        <v>22924</v>
      </c>
      <c r="U30">
        <v>25765</v>
      </c>
      <c r="V30">
        <f t="shared" si="8"/>
        <v>0</v>
      </c>
      <c r="W30">
        <f t="shared" si="9"/>
        <v>1</v>
      </c>
      <c r="X30">
        <v>5956</v>
      </c>
      <c r="Y30">
        <v>6020</v>
      </c>
      <c r="Z30">
        <f t="shared" si="10"/>
        <v>0</v>
      </c>
      <c r="AA30">
        <f t="shared" si="11"/>
        <v>1</v>
      </c>
      <c r="AB30">
        <v>3764</v>
      </c>
      <c r="AC30">
        <v>6859</v>
      </c>
      <c r="AD30">
        <f t="shared" si="12"/>
        <v>0</v>
      </c>
      <c r="AE30">
        <f t="shared" si="13"/>
        <v>1</v>
      </c>
      <c r="AF30">
        <v>5957</v>
      </c>
      <c r="AG30">
        <v>8629</v>
      </c>
      <c r="AH30">
        <f t="shared" si="14"/>
        <v>0</v>
      </c>
      <c r="AI30">
        <f t="shared" si="15"/>
        <v>1</v>
      </c>
      <c r="AJ30">
        <v>23456</v>
      </c>
      <c r="AK30">
        <v>27782</v>
      </c>
      <c r="AL30">
        <f t="shared" si="16"/>
        <v>0</v>
      </c>
      <c r="AM30">
        <f t="shared" si="17"/>
        <v>1</v>
      </c>
      <c r="AN30">
        <v>8177</v>
      </c>
      <c r="AO30">
        <v>9006</v>
      </c>
      <c r="AP30">
        <f t="shared" si="18"/>
        <v>0</v>
      </c>
      <c r="AQ30">
        <f t="shared" si="19"/>
        <v>1</v>
      </c>
      <c r="AR30">
        <v>30512</v>
      </c>
      <c r="AS30">
        <v>26782</v>
      </c>
      <c r="AT30">
        <f t="shared" si="20"/>
        <v>1</v>
      </c>
      <c r="AU30">
        <f t="shared" si="21"/>
        <v>0</v>
      </c>
      <c r="AV30">
        <v>34736</v>
      </c>
      <c r="AW30">
        <v>15927</v>
      </c>
      <c r="AX30">
        <f t="shared" si="22"/>
        <v>1</v>
      </c>
      <c r="AY30">
        <f t="shared" si="23"/>
        <v>0</v>
      </c>
      <c r="AZ30">
        <v>21332</v>
      </c>
      <c r="BA30">
        <v>26804</v>
      </c>
      <c r="BB30">
        <f t="shared" si="24"/>
        <v>0</v>
      </c>
      <c r="BC30">
        <f t="shared" si="25"/>
        <v>1</v>
      </c>
      <c r="BD30">
        <v>7279</v>
      </c>
      <c r="BE30">
        <v>6547</v>
      </c>
      <c r="BF30">
        <f t="shared" si="26"/>
        <v>1</v>
      </c>
      <c r="BG30">
        <f t="shared" si="27"/>
        <v>0</v>
      </c>
      <c r="BH30">
        <v>6815</v>
      </c>
      <c r="BJ30">
        <f t="shared" si="28"/>
        <v>1</v>
      </c>
      <c r="BK30">
        <f t="shared" si="29"/>
        <v>0</v>
      </c>
      <c r="BL30">
        <v>5873</v>
      </c>
      <c r="BM30">
        <v>8776</v>
      </c>
      <c r="BN30">
        <f t="shared" si="30"/>
        <v>0</v>
      </c>
      <c r="BO30">
        <f t="shared" si="31"/>
        <v>1</v>
      </c>
      <c r="BP30">
        <v>14206</v>
      </c>
      <c r="BQ30">
        <v>16158</v>
      </c>
      <c r="BR30">
        <f t="shared" si="32"/>
        <v>0</v>
      </c>
      <c r="BS30">
        <f t="shared" si="33"/>
        <v>1</v>
      </c>
      <c r="BT30">
        <v>68167</v>
      </c>
      <c r="BU30">
        <v>98235</v>
      </c>
      <c r="BV30">
        <f t="shared" si="34"/>
        <v>0</v>
      </c>
      <c r="BW30">
        <f t="shared" si="35"/>
        <v>1</v>
      </c>
      <c r="BX30">
        <v>5480</v>
      </c>
      <c r="BY30">
        <v>14135</v>
      </c>
      <c r="BZ30">
        <f t="shared" si="36"/>
        <v>0</v>
      </c>
      <c r="CA30">
        <f t="shared" si="37"/>
        <v>1</v>
      </c>
      <c r="CB30">
        <v>10974</v>
      </c>
      <c r="CC30">
        <v>9196</v>
      </c>
      <c r="CD30">
        <f t="shared" si="38"/>
        <v>1</v>
      </c>
      <c r="CE30">
        <f t="shared" si="39"/>
        <v>0</v>
      </c>
      <c r="CF30">
        <v>9860</v>
      </c>
      <c r="CG30">
        <v>10268</v>
      </c>
      <c r="CH30">
        <f t="shared" si="40"/>
        <v>0</v>
      </c>
      <c r="CI30">
        <f t="shared" si="41"/>
        <v>1</v>
      </c>
      <c r="CJ30">
        <v>107245</v>
      </c>
      <c r="CK30">
        <v>97588</v>
      </c>
      <c r="CL30">
        <f t="shared" si="42"/>
        <v>1</v>
      </c>
      <c r="CM30">
        <f t="shared" si="43"/>
        <v>0</v>
      </c>
      <c r="CN30">
        <v>13283</v>
      </c>
      <c r="CO30">
        <v>16844</v>
      </c>
      <c r="CP30">
        <f t="shared" si="44"/>
        <v>0</v>
      </c>
      <c r="CQ30">
        <f t="shared" si="45"/>
        <v>1</v>
      </c>
      <c r="CR30">
        <v>124136</v>
      </c>
      <c r="CS30">
        <v>89027</v>
      </c>
      <c r="CT30">
        <f t="shared" si="46"/>
        <v>1</v>
      </c>
      <c r="CU30">
        <f t="shared" si="47"/>
        <v>0</v>
      </c>
      <c r="CV30">
        <v>12141</v>
      </c>
      <c r="CW30">
        <v>13213</v>
      </c>
      <c r="CX30">
        <f t="shared" si="48"/>
        <v>0</v>
      </c>
      <c r="CY30">
        <f t="shared" si="49"/>
        <v>1</v>
      </c>
      <c r="CZ30">
        <v>123285</v>
      </c>
      <c r="DA30">
        <v>123353</v>
      </c>
      <c r="DB30">
        <f t="shared" si="50"/>
        <v>0</v>
      </c>
      <c r="DC30">
        <f t="shared" si="51"/>
        <v>1</v>
      </c>
    </row>
    <row r="31" spans="1:107" ht="12.75">
      <c r="A31">
        <v>22</v>
      </c>
      <c r="B31">
        <v>0</v>
      </c>
      <c r="D31" s="2">
        <v>10374</v>
      </c>
      <c r="E31" s="2">
        <v>10989</v>
      </c>
      <c r="F31">
        <f t="shared" si="0"/>
        <v>0</v>
      </c>
      <c r="G31">
        <f t="shared" si="1"/>
        <v>1</v>
      </c>
      <c r="H31">
        <v>3703</v>
      </c>
      <c r="I31">
        <v>3348</v>
      </c>
      <c r="J31">
        <f t="shared" si="2"/>
        <v>1</v>
      </c>
      <c r="K31">
        <f t="shared" si="3"/>
        <v>0</v>
      </c>
      <c r="N31">
        <f t="shared" si="4"/>
        <v>0</v>
      </c>
      <c r="O31">
        <f t="shared" si="5"/>
        <v>0</v>
      </c>
      <c r="R31">
        <f t="shared" si="6"/>
        <v>0</v>
      </c>
      <c r="S31">
        <f t="shared" si="7"/>
        <v>0</v>
      </c>
      <c r="V31">
        <f t="shared" si="8"/>
        <v>0</v>
      </c>
      <c r="W31">
        <f t="shared" si="9"/>
        <v>0</v>
      </c>
      <c r="Z31">
        <f t="shared" si="10"/>
        <v>0</v>
      </c>
      <c r="AA31">
        <f t="shared" si="11"/>
        <v>0</v>
      </c>
      <c r="AD31">
        <f t="shared" si="12"/>
        <v>0</v>
      </c>
      <c r="AE31">
        <f t="shared" si="13"/>
        <v>0</v>
      </c>
      <c r="AH31">
        <f t="shared" si="14"/>
        <v>0</v>
      </c>
      <c r="AI31">
        <f t="shared" si="15"/>
        <v>0</v>
      </c>
      <c r="AL31">
        <f t="shared" si="16"/>
        <v>0</v>
      </c>
      <c r="AM31">
        <f t="shared" si="17"/>
        <v>0</v>
      </c>
      <c r="AP31">
        <f t="shared" si="18"/>
        <v>0</v>
      </c>
      <c r="AQ31">
        <f t="shared" si="19"/>
        <v>0</v>
      </c>
      <c r="AT31">
        <f t="shared" si="20"/>
        <v>0</v>
      </c>
      <c r="AU31">
        <f t="shared" si="21"/>
        <v>0</v>
      </c>
      <c r="AX31">
        <f t="shared" si="22"/>
        <v>0</v>
      </c>
      <c r="AY31">
        <f t="shared" si="23"/>
        <v>0</v>
      </c>
      <c r="AZ31">
        <v>5093</v>
      </c>
      <c r="BA31">
        <v>4361</v>
      </c>
      <c r="BB31">
        <f t="shared" si="24"/>
        <v>1</v>
      </c>
      <c r="BC31">
        <f t="shared" si="25"/>
        <v>0</v>
      </c>
      <c r="BD31">
        <v>33919</v>
      </c>
      <c r="BE31">
        <v>41461</v>
      </c>
      <c r="BF31">
        <f t="shared" si="26"/>
        <v>0</v>
      </c>
      <c r="BG31">
        <f t="shared" si="27"/>
        <v>1</v>
      </c>
      <c r="BH31">
        <v>4630</v>
      </c>
      <c r="BI31">
        <v>5002</v>
      </c>
      <c r="BJ31">
        <f t="shared" si="28"/>
        <v>0</v>
      </c>
      <c r="BK31">
        <f t="shared" si="29"/>
        <v>1</v>
      </c>
      <c r="BL31">
        <v>6121</v>
      </c>
      <c r="BM31">
        <v>10203</v>
      </c>
      <c r="BN31">
        <f t="shared" si="30"/>
        <v>0</v>
      </c>
      <c r="BO31">
        <f t="shared" si="31"/>
        <v>1</v>
      </c>
      <c r="BP31">
        <v>10243</v>
      </c>
      <c r="BQ31">
        <v>12788</v>
      </c>
      <c r="BR31">
        <f t="shared" si="32"/>
        <v>0</v>
      </c>
      <c r="BS31">
        <f t="shared" si="33"/>
        <v>1</v>
      </c>
      <c r="BT31">
        <v>62874</v>
      </c>
      <c r="BU31">
        <v>94693</v>
      </c>
      <c r="BV31">
        <f t="shared" si="34"/>
        <v>0</v>
      </c>
      <c r="BW31">
        <f t="shared" si="35"/>
        <v>1</v>
      </c>
      <c r="BY31">
        <v>7954</v>
      </c>
      <c r="BZ31">
        <f t="shared" si="36"/>
        <v>0</v>
      </c>
      <c r="CA31">
        <f t="shared" si="37"/>
        <v>1</v>
      </c>
      <c r="CB31">
        <v>10638</v>
      </c>
      <c r="CC31">
        <v>14243</v>
      </c>
      <c r="CD31">
        <f t="shared" si="38"/>
        <v>0</v>
      </c>
      <c r="CE31">
        <f t="shared" si="39"/>
        <v>1</v>
      </c>
      <c r="CF31">
        <v>10560</v>
      </c>
      <c r="CG31">
        <v>8121</v>
      </c>
      <c r="CH31">
        <f t="shared" si="40"/>
        <v>1</v>
      </c>
      <c r="CI31">
        <f t="shared" si="41"/>
        <v>0</v>
      </c>
      <c r="CJ31">
        <v>107408</v>
      </c>
      <c r="CK31">
        <v>97616</v>
      </c>
      <c r="CL31">
        <f t="shared" si="42"/>
        <v>1</v>
      </c>
      <c r="CM31">
        <f t="shared" si="43"/>
        <v>0</v>
      </c>
      <c r="CN31">
        <v>93122</v>
      </c>
      <c r="CO31">
        <v>77342</v>
      </c>
      <c r="CP31">
        <f t="shared" si="44"/>
        <v>1</v>
      </c>
      <c r="CQ31">
        <f t="shared" si="45"/>
        <v>0</v>
      </c>
      <c r="CR31">
        <v>123975</v>
      </c>
      <c r="CS31">
        <v>89056</v>
      </c>
      <c r="CT31">
        <f t="shared" si="46"/>
        <v>1</v>
      </c>
      <c r="CU31">
        <f t="shared" si="47"/>
        <v>0</v>
      </c>
      <c r="CV31">
        <v>40179</v>
      </c>
      <c r="CW31">
        <v>28404</v>
      </c>
      <c r="CX31">
        <f t="shared" si="48"/>
        <v>1</v>
      </c>
      <c r="CY31">
        <f t="shared" si="49"/>
        <v>0</v>
      </c>
      <c r="CZ31">
        <v>122886</v>
      </c>
      <c r="DA31">
        <v>123361</v>
      </c>
      <c r="DB31">
        <f t="shared" si="50"/>
        <v>0</v>
      </c>
      <c r="DC31">
        <f t="shared" si="51"/>
        <v>1</v>
      </c>
    </row>
    <row r="32" spans="1:107" ht="12.75">
      <c r="A32">
        <v>22</v>
      </c>
      <c r="B32">
        <v>0</v>
      </c>
      <c r="C32">
        <v>23</v>
      </c>
      <c r="D32">
        <v>5566</v>
      </c>
      <c r="E32">
        <v>5645</v>
      </c>
      <c r="F32">
        <f t="shared" si="0"/>
        <v>0</v>
      </c>
      <c r="G32">
        <f t="shared" si="1"/>
        <v>1</v>
      </c>
      <c r="H32">
        <v>4307</v>
      </c>
      <c r="I32">
        <v>4304</v>
      </c>
      <c r="J32">
        <f t="shared" si="2"/>
        <v>1</v>
      </c>
      <c r="K32">
        <f t="shared" si="3"/>
        <v>0</v>
      </c>
      <c r="L32">
        <v>3170</v>
      </c>
      <c r="M32">
        <v>4536</v>
      </c>
      <c r="N32">
        <f t="shared" si="4"/>
        <v>0</v>
      </c>
      <c r="O32">
        <f t="shared" si="5"/>
        <v>1</v>
      </c>
      <c r="P32">
        <v>5041</v>
      </c>
      <c r="Q32">
        <v>5987</v>
      </c>
      <c r="R32">
        <f t="shared" si="6"/>
        <v>0</v>
      </c>
      <c r="S32">
        <f t="shared" si="7"/>
        <v>1</v>
      </c>
      <c r="T32">
        <v>10862</v>
      </c>
      <c r="U32">
        <v>11377</v>
      </c>
      <c r="V32">
        <f t="shared" si="8"/>
        <v>0</v>
      </c>
      <c r="W32">
        <f t="shared" si="9"/>
        <v>1</v>
      </c>
      <c r="X32">
        <v>7290</v>
      </c>
      <c r="Y32">
        <v>7047</v>
      </c>
      <c r="Z32">
        <f t="shared" si="10"/>
        <v>1</v>
      </c>
      <c r="AA32">
        <f t="shared" si="11"/>
        <v>0</v>
      </c>
      <c r="AB32">
        <v>6817</v>
      </c>
      <c r="AC32">
        <v>7649</v>
      </c>
      <c r="AD32">
        <f t="shared" si="12"/>
        <v>0</v>
      </c>
      <c r="AE32">
        <f t="shared" si="13"/>
        <v>1</v>
      </c>
      <c r="AF32">
        <v>6795</v>
      </c>
      <c r="AG32">
        <v>6996</v>
      </c>
      <c r="AH32">
        <f t="shared" si="14"/>
        <v>0</v>
      </c>
      <c r="AI32">
        <f t="shared" si="15"/>
        <v>1</v>
      </c>
      <c r="AJ32">
        <v>5757</v>
      </c>
      <c r="AK32">
        <v>6266</v>
      </c>
      <c r="AL32">
        <f t="shared" si="16"/>
        <v>0</v>
      </c>
      <c r="AM32">
        <f t="shared" si="17"/>
        <v>1</v>
      </c>
      <c r="AN32">
        <v>11750</v>
      </c>
      <c r="AO32">
        <v>9262</v>
      </c>
      <c r="AP32">
        <f t="shared" si="18"/>
        <v>1</v>
      </c>
      <c r="AQ32">
        <f t="shared" si="19"/>
        <v>0</v>
      </c>
      <c r="AR32">
        <v>6179</v>
      </c>
      <c r="AS32">
        <v>6231</v>
      </c>
      <c r="AT32">
        <f t="shared" si="20"/>
        <v>0</v>
      </c>
      <c r="AU32">
        <f t="shared" si="21"/>
        <v>1</v>
      </c>
      <c r="AV32">
        <v>6277</v>
      </c>
      <c r="AW32">
        <v>2178</v>
      </c>
      <c r="AX32">
        <f t="shared" si="22"/>
        <v>1</v>
      </c>
      <c r="AY32">
        <f t="shared" si="23"/>
        <v>0</v>
      </c>
      <c r="AZ32">
        <v>5982</v>
      </c>
      <c r="BA32">
        <v>3104</v>
      </c>
      <c r="BB32">
        <f t="shared" si="24"/>
        <v>1</v>
      </c>
      <c r="BC32">
        <f t="shared" si="25"/>
        <v>0</v>
      </c>
      <c r="BD32">
        <v>34174</v>
      </c>
      <c r="BE32">
        <v>41430</v>
      </c>
      <c r="BF32">
        <f t="shared" si="26"/>
        <v>0</v>
      </c>
      <c r="BG32">
        <f t="shared" si="27"/>
        <v>1</v>
      </c>
      <c r="BH32">
        <v>5862</v>
      </c>
      <c r="BI32">
        <v>6365</v>
      </c>
      <c r="BJ32">
        <f t="shared" si="28"/>
        <v>0</v>
      </c>
      <c r="BK32">
        <f t="shared" si="29"/>
        <v>1</v>
      </c>
      <c r="BL32">
        <v>7092</v>
      </c>
      <c r="BM32">
        <v>7597</v>
      </c>
      <c r="BN32">
        <f t="shared" si="30"/>
        <v>0</v>
      </c>
      <c r="BO32">
        <f t="shared" si="31"/>
        <v>1</v>
      </c>
      <c r="BP32">
        <v>12452</v>
      </c>
      <c r="BQ32">
        <v>11846</v>
      </c>
      <c r="BR32">
        <f t="shared" si="32"/>
        <v>1</v>
      </c>
      <c r="BS32">
        <f t="shared" si="33"/>
        <v>0</v>
      </c>
      <c r="BT32">
        <v>62430</v>
      </c>
      <c r="BU32">
        <v>93750</v>
      </c>
      <c r="BV32">
        <f t="shared" si="34"/>
        <v>0</v>
      </c>
      <c r="BW32">
        <f t="shared" si="35"/>
        <v>1</v>
      </c>
      <c r="BZ32">
        <f t="shared" si="36"/>
        <v>0</v>
      </c>
      <c r="CA32">
        <f t="shared" si="37"/>
        <v>0</v>
      </c>
      <c r="CB32">
        <v>32980</v>
      </c>
      <c r="CC32">
        <v>47557</v>
      </c>
      <c r="CD32">
        <f t="shared" si="38"/>
        <v>0</v>
      </c>
      <c r="CE32">
        <f t="shared" si="39"/>
        <v>1</v>
      </c>
      <c r="CF32">
        <v>26732</v>
      </c>
      <c r="CG32">
        <v>23745</v>
      </c>
      <c r="CH32">
        <f t="shared" si="40"/>
        <v>1</v>
      </c>
      <c r="CI32">
        <f t="shared" si="41"/>
        <v>0</v>
      </c>
      <c r="CJ32">
        <v>107504</v>
      </c>
      <c r="CK32">
        <v>96805</v>
      </c>
      <c r="CL32">
        <f t="shared" si="42"/>
        <v>1</v>
      </c>
      <c r="CM32">
        <f t="shared" si="43"/>
        <v>0</v>
      </c>
      <c r="CN32">
        <v>12377</v>
      </c>
      <c r="CO32">
        <v>13193</v>
      </c>
      <c r="CP32">
        <f t="shared" si="44"/>
        <v>0</v>
      </c>
      <c r="CQ32">
        <f t="shared" si="45"/>
        <v>1</v>
      </c>
      <c r="CR32">
        <v>124260</v>
      </c>
      <c r="CS32">
        <v>88932</v>
      </c>
      <c r="CT32">
        <f t="shared" si="46"/>
        <v>1</v>
      </c>
      <c r="CU32">
        <f t="shared" si="47"/>
        <v>0</v>
      </c>
      <c r="CV32">
        <v>36050</v>
      </c>
      <c r="CW32">
        <v>30799</v>
      </c>
      <c r="CX32">
        <f t="shared" si="48"/>
        <v>1</v>
      </c>
      <c r="CY32">
        <f t="shared" si="49"/>
        <v>0</v>
      </c>
      <c r="CZ32">
        <v>123248</v>
      </c>
      <c r="DA32">
        <v>124101</v>
      </c>
      <c r="DB32">
        <f t="shared" si="50"/>
        <v>0</v>
      </c>
      <c r="DC32">
        <f t="shared" si="51"/>
        <v>1</v>
      </c>
    </row>
    <row r="33" spans="1:107" ht="12.75">
      <c r="A33">
        <v>22</v>
      </c>
      <c r="B33">
        <v>0</v>
      </c>
      <c r="C33">
        <v>24</v>
      </c>
      <c r="D33">
        <v>3730</v>
      </c>
      <c r="E33">
        <v>4418</v>
      </c>
      <c r="F33">
        <f t="shared" si="0"/>
        <v>0</v>
      </c>
      <c r="G33">
        <f t="shared" si="1"/>
        <v>1</v>
      </c>
      <c r="H33">
        <v>2843</v>
      </c>
      <c r="I33">
        <v>3625</v>
      </c>
      <c r="J33">
        <f t="shared" si="2"/>
        <v>0</v>
      </c>
      <c r="K33">
        <f t="shared" si="3"/>
        <v>1</v>
      </c>
      <c r="L33">
        <v>3512</v>
      </c>
      <c r="M33">
        <v>3736</v>
      </c>
      <c r="N33">
        <f t="shared" si="4"/>
        <v>0</v>
      </c>
      <c r="O33">
        <f t="shared" si="5"/>
        <v>1</v>
      </c>
      <c r="P33">
        <v>5771</v>
      </c>
      <c r="Q33">
        <v>6820</v>
      </c>
      <c r="R33">
        <f t="shared" si="6"/>
        <v>0</v>
      </c>
      <c r="S33">
        <f t="shared" si="7"/>
        <v>1</v>
      </c>
      <c r="T33">
        <v>10562</v>
      </c>
      <c r="U33">
        <v>12011</v>
      </c>
      <c r="V33">
        <f t="shared" si="8"/>
        <v>0</v>
      </c>
      <c r="W33">
        <f t="shared" si="9"/>
        <v>1</v>
      </c>
      <c r="Z33">
        <f t="shared" si="10"/>
        <v>0</v>
      </c>
      <c r="AA33">
        <f t="shared" si="11"/>
        <v>0</v>
      </c>
      <c r="AB33">
        <v>3805</v>
      </c>
      <c r="AC33">
        <v>4998</v>
      </c>
      <c r="AD33">
        <f t="shared" si="12"/>
        <v>0</v>
      </c>
      <c r="AE33">
        <f t="shared" si="13"/>
        <v>1</v>
      </c>
      <c r="AF33">
        <v>10665</v>
      </c>
      <c r="AG33">
        <v>13726</v>
      </c>
      <c r="AH33">
        <f t="shared" si="14"/>
        <v>0</v>
      </c>
      <c r="AI33">
        <f t="shared" si="15"/>
        <v>1</v>
      </c>
      <c r="AJ33">
        <v>10915</v>
      </c>
      <c r="AK33">
        <v>12538</v>
      </c>
      <c r="AL33">
        <f t="shared" si="16"/>
        <v>0</v>
      </c>
      <c r="AM33">
        <f t="shared" si="17"/>
        <v>1</v>
      </c>
      <c r="AP33">
        <f t="shared" si="18"/>
        <v>0</v>
      </c>
      <c r="AQ33">
        <f t="shared" si="19"/>
        <v>0</v>
      </c>
      <c r="AR33">
        <v>7627</v>
      </c>
      <c r="AS33">
        <v>8103</v>
      </c>
      <c r="AT33">
        <f t="shared" si="20"/>
        <v>0</v>
      </c>
      <c r="AU33">
        <f t="shared" si="21"/>
        <v>1</v>
      </c>
      <c r="AX33">
        <f t="shared" si="22"/>
        <v>0</v>
      </c>
      <c r="AY33">
        <f t="shared" si="23"/>
        <v>0</v>
      </c>
      <c r="AZ33">
        <v>5729</v>
      </c>
      <c r="BA33">
        <v>5739</v>
      </c>
      <c r="BB33">
        <f t="shared" si="24"/>
        <v>0</v>
      </c>
      <c r="BC33">
        <f t="shared" si="25"/>
        <v>1</v>
      </c>
      <c r="BD33">
        <v>34121</v>
      </c>
      <c r="BE33">
        <v>41597</v>
      </c>
      <c r="BF33">
        <f t="shared" si="26"/>
        <v>0</v>
      </c>
      <c r="BG33">
        <f t="shared" si="27"/>
        <v>1</v>
      </c>
      <c r="BH33">
        <v>6152</v>
      </c>
      <c r="BI33">
        <v>6127</v>
      </c>
      <c r="BJ33">
        <f t="shared" si="28"/>
        <v>1</v>
      </c>
      <c r="BK33">
        <f t="shared" si="29"/>
        <v>0</v>
      </c>
      <c r="BL33">
        <v>5434</v>
      </c>
      <c r="BM33">
        <v>4894</v>
      </c>
      <c r="BN33">
        <f t="shared" si="30"/>
        <v>1</v>
      </c>
      <c r="BO33">
        <f t="shared" si="31"/>
        <v>0</v>
      </c>
      <c r="BP33">
        <v>10628</v>
      </c>
      <c r="BQ33">
        <v>9920</v>
      </c>
      <c r="BR33">
        <f t="shared" si="32"/>
        <v>1</v>
      </c>
      <c r="BS33">
        <f t="shared" si="33"/>
        <v>0</v>
      </c>
      <c r="BT33">
        <v>66040</v>
      </c>
      <c r="BU33">
        <v>92609</v>
      </c>
      <c r="BV33">
        <f t="shared" si="34"/>
        <v>0</v>
      </c>
      <c r="BW33">
        <f t="shared" si="35"/>
        <v>1</v>
      </c>
      <c r="BZ33">
        <f t="shared" si="36"/>
        <v>0</v>
      </c>
      <c r="CA33">
        <f t="shared" si="37"/>
        <v>0</v>
      </c>
      <c r="CB33">
        <v>33025</v>
      </c>
      <c r="CC33">
        <v>47347</v>
      </c>
      <c r="CD33">
        <f t="shared" si="38"/>
        <v>0</v>
      </c>
      <c r="CE33">
        <f t="shared" si="39"/>
        <v>1</v>
      </c>
      <c r="CF33">
        <v>82368</v>
      </c>
      <c r="CG33">
        <v>59418</v>
      </c>
      <c r="CH33">
        <f t="shared" si="40"/>
        <v>1</v>
      </c>
      <c r="CI33">
        <f t="shared" si="41"/>
        <v>0</v>
      </c>
      <c r="CJ33">
        <v>106947</v>
      </c>
      <c r="CK33">
        <v>98020</v>
      </c>
      <c r="CL33">
        <f t="shared" si="42"/>
        <v>1</v>
      </c>
      <c r="CM33">
        <f t="shared" si="43"/>
        <v>0</v>
      </c>
      <c r="CN33">
        <v>37840</v>
      </c>
      <c r="CO33">
        <v>29075</v>
      </c>
      <c r="CP33">
        <f t="shared" si="44"/>
        <v>1</v>
      </c>
      <c r="CQ33">
        <f t="shared" si="45"/>
        <v>0</v>
      </c>
      <c r="CR33">
        <v>47904</v>
      </c>
      <c r="CS33">
        <v>32181</v>
      </c>
      <c r="CT33">
        <f t="shared" si="46"/>
        <v>1</v>
      </c>
      <c r="CU33">
        <f t="shared" si="47"/>
        <v>0</v>
      </c>
      <c r="CV33">
        <v>33784</v>
      </c>
      <c r="CW33">
        <v>23507</v>
      </c>
      <c r="CX33">
        <f t="shared" si="48"/>
        <v>1</v>
      </c>
      <c r="CY33">
        <f t="shared" si="49"/>
        <v>0</v>
      </c>
      <c r="CZ33">
        <v>39197</v>
      </c>
      <c r="DA33">
        <v>27779</v>
      </c>
      <c r="DB33">
        <f t="shared" si="50"/>
        <v>1</v>
      </c>
      <c r="DC33">
        <f t="shared" si="51"/>
        <v>0</v>
      </c>
    </row>
    <row r="34" spans="1:107" ht="12.75">
      <c r="A34">
        <v>22</v>
      </c>
      <c r="B34">
        <v>0</v>
      </c>
      <c r="C34">
        <v>25</v>
      </c>
      <c r="D34">
        <v>4988</v>
      </c>
      <c r="E34">
        <v>3179</v>
      </c>
      <c r="F34">
        <f t="shared" si="0"/>
        <v>1</v>
      </c>
      <c r="G34">
        <f t="shared" si="1"/>
        <v>0</v>
      </c>
      <c r="H34">
        <v>3483</v>
      </c>
      <c r="I34">
        <v>3698</v>
      </c>
      <c r="J34">
        <f t="shared" si="2"/>
        <v>0</v>
      </c>
      <c r="K34">
        <f t="shared" si="3"/>
        <v>1</v>
      </c>
      <c r="L34">
        <v>4302</v>
      </c>
      <c r="M34">
        <v>6129</v>
      </c>
      <c r="N34">
        <f t="shared" si="4"/>
        <v>0</v>
      </c>
      <c r="O34">
        <f t="shared" si="5"/>
        <v>1</v>
      </c>
      <c r="P34">
        <v>6722</v>
      </c>
      <c r="Q34">
        <v>6443</v>
      </c>
      <c r="R34">
        <f t="shared" si="6"/>
        <v>1</v>
      </c>
      <c r="S34">
        <f t="shared" si="7"/>
        <v>0</v>
      </c>
      <c r="T34">
        <v>563</v>
      </c>
      <c r="U34">
        <v>6652</v>
      </c>
      <c r="V34">
        <f t="shared" si="8"/>
        <v>0</v>
      </c>
      <c r="W34">
        <f t="shared" si="9"/>
        <v>1</v>
      </c>
      <c r="Z34">
        <f t="shared" si="10"/>
        <v>0</v>
      </c>
      <c r="AA34">
        <f t="shared" si="11"/>
        <v>0</v>
      </c>
      <c r="AB34">
        <v>2526</v>
      </c>
      <c r="AC34">
        <v>5039</v>
      </c>
      <c r="AD34">
        <f t="shared" si="12"/>
        <v>0</v>
      </c>
      <c r="AE34">
        <f t="shared" si="13"/>
        <v>1</v>
      </c>
      <c r="AF34">
        <v>6815</v>
      </c>
      <c r="AG34">
        <v>10041</v>
      </c>
      <c r="AH34">
        <f t="shared" si="14"/>
        <v>0</v>
      </c>
      <c r="AI34">
        <f t="shared" si="15"/>
        <v>1</v>
      </c>
      <c r="AJ34">
        <v>7698</v>
      </c>
      <c r="AK34">
        <v>7674</v>
      </c>
      <c r="AL34">
        <f t="shared" si="16"/>
        <v>1</v>
      </c>
      <c r="AM34">
        <f t="shared" si="17"/>
        <v>0</v>
      </c>
      <c r="AP34">
        <f t="shared" si="18"/>
        <v>0</v>
      </c>
      <c r="AQ34">
        <f t="shared" si="19"/>
        <v>0</v>
      </c>
      <c r="AR34">
        <v>13268</v>
      </c>
      <c r="AS34">
        <v>12063</v>
      </c>
      <c r="AT34">
        <f t="shared" si="20"/>
        <v>1</v>
      </c>
      <c r="AU34">
        <f t="shared" si="21"/>
        <v>0</v>
      </c>
      <c r="AX34">
        <f t="shared" si="22"/>
        <v>0</v>
      </c>
      <c r="AY34">
        <f t="shared" si="23"/>
        <v>0</v>
      </c>
      <c r="AZ34">
        <v>5307</v>
      </c>
      <c r="BA34">
        <v>5945</v>
      </c>
      <c r="BB34">
        <f t="shared" si="24"/>
        <v>0</v>
      </c>
      <c r="BC34">
        <f t="shared" si="25"/>
        <v>1</v>
      </c>
      <c r="BD34">
        <v>34079</v>
      </c>
      <c r="BE34">
        <v>41472</v>
      </c>
      <c r="BF34">
        <f t="shared" si="26"/>
        <v>0</v>
      </c>
      <c r="BG34">
        <f t="shared" si="27"/>
        <v>1</v>
      </c>
      <c r="BH34">
        <v>5176</v>
      </c>
      <c r="BI34">
        <v>4728</v>
      </c>
      <c r="BJ34">
        <f t="shared" si="28"/>
        <v>1</v>
      </c>
      <c r="BK34">
        <f t="shared" si="29"/>
        <v>0</v>
      </c>
      <c r="BL34">
        <v>4860</v>
      </c>
      <c r="BM34">
        <v>6071</v>
      </c>
      <c r="BN34">
        <f t="shared" si="30"/>
        <v>0</v>
      </c>
      <c r="BO34">
        <f t="shared" si="31"/>
        <v>1</v>
      </c>
      <c r="BP34">
        <v>24995</v>
      </c>
      <c r="BQ34">
        <v>23699</v>
      </c>
      <c r="BR34">
        <f t="shared" si="32"/>
        <v>1</v>
      </c>
      <c r="BS34">
        <f t="shared" si="33"/>
        <v>0</v>
      </c>
      <c r="BT34">
        <v>62590</v>
      </c>
      <c r="BU34">
        <v>94500</v>
      </c>
      <c r="BV34">
        <f t="shared" si="34"/>
        <v>0</v>
      </c>
      <c r="BW34">
        <f t="shared" si="35"/>
        <v>1</v>
      </c>
      <c r="BZ34">
        <f t="shared" si="36"/>
        <v>0</v>
      </c>
      <c r="CA34">
        <f t="shared" si="37"/>
        <v>0</v>
      </c>
      <c r="CB34">
        <v>12518</v>
      </c>
      <c r="CC34">
        <v>15773</v>
      </c>
      <c r="CD34">
        <f t="shared" si="38"/>
        <v>0</v>
      </c>
      <c r="CE34">
        <f t="shared" si="39"/>
        <v>1</v>
      </c>
      <c r="CF34">
        <v>25248</v>
      </c>
      <c r="CG34">
        <v>20507</v>
      </c>
      <c r="CH34">
        <f t="shared" si="40"/>
        <v>1</v>
      </c>
      <c r="CI34">
        <f t="shared" si="41"/>
        <v>0</v>
      </c>
      <c r="CJ34">
        <v>44363</v>
      </c>
      <c r="CK34">
        <v>33648</v>
      </c>
      <c r="CL34">
        <f t="shared" si="42"/>
        <v>1</v>
      </c>
      <c r="CM34">
        <f t="shared" si="43"/>
        <v>0</v>
      </c>
      <c r="CN34">
        <v>28940</v>
      </c>
      <c r="CO34">
        <v>29225</v>
      </c>
      <c r="CP34">
        <f t="shared" si="44"/>
        <v>0</v>
      </c>
      <c r="CQ34">
        <f t="shared" si="45"/>
        <v>1</v>
      </c>
      <c r="CR34">
        <v>40902</v>
      </c>
      <c r="CS34">
        <v>15393</v>
      </c>
      <c r="CT34">
        <f t="shared" si="46"/>
        <v>1</v>
      </c>
      <c r="CU34">
        <f t="shared" si="47"/>
        <v>0</v>
      </c>
      <c r="CV34">
        <v>10239</v>
      </c>
      <c r="CW34">
        <v>13189</v>
      </c>
      <c r="CX34">
        <f t="shared" si="48"/>
        <v>0</v>
      </c>
      <c r="CY34">
        <f t="shared" si="49"/>
        <v>1</v>
      </c>
      <c r="CZ34">
        <v>27445</v>
      </c>
      <c r="DA34">
        <v>23554</v>
      </c>
      <c r="DB34">
        <f t="shared" si="50"/>
        <v>1</v>
      </c>
      <c r="DC34">
        <f t="shared" si="51"/>
        <v>0</v>
      </c>
    </row>
    <row r="35" spans="1:107" ht="12.75">
      <c r="A35">
        <v>22</v>
      </c>
      <c r="B35">
        <v>0</v>
      </c>
      <c r="C35">
        <v>26</v>
      </c>
      <c r="D35">
        <v>6217</v>
      </c>
      <c r="E35">
        <v>4748</v>
      </c>
      <c r="F35">
        <f t="shared" si="0"/>
        <v>1</v>
      </c>
      <c r="G35">
        <f t="shared" si="1"/>
        <v>0</v>
      </c>
      <c r="J35">
        <f t="shared" si="2"/>
        <v>0</v>
      </c>
      <c r="K35">
        <f t="shared" si="3"/>
        <v>0</v>
      </c>
      <c r="L35">
        <v>5972</v>
      </c>
      <c r="M35">
        <v>7070</v>
      </c>
      <c r="N35">
        <f t="shared" si="4"/>
        <v>0</v>
      </c>
      <c r="O35">
        <f t="shared" si="5"/>
        <v>1</v>
      </c>
      <c r="P35">
        <v>3332</v>
      </c>
      <c r="Q35">
        <v>5058</v>
      </c>
      <c r="R35">
        <f t="shared" si="6"/>
        <v>0</v>
      </c>
      <c r="S35">
        <f t="shared" si="7"/>
        <v>1</v>
      </c>
      <c r="T35">
        <v>4203</v>
      </c>
      <c r="U35">
        <v>5344</v>
      </c>
      <c r="V35">
        <f t="shared" si="8"/>
        <v>0</v>
      </c>
      <c r="W35">
        <f t="shared" si="9"/>
        <v>1</v>
      </c>
      <c r="Z35">
        <f t="shared" si="10"/>
        <v>0</v>
      </c>
      <c r="AA35">
        <f t="shared" si="11"/>
        <v>0</v>
      </c>
      <c r="AD35">
        <f t="shared" si="12"/>
        <v>0</v>
      </c>
      <c r="AE35">
        <f t="shared" si="13"/>
        <v>0</v>
      </c>
      <c r="AF35">
        <v>6063</v>
      </c>
      <c r="AG35">
        <v>8452</v>
      </c>
      <c r="AH35">
        <f t="shared" si="14"/>
        <v>0</v>
      </c>
      <c r="AI35">
        <f t="shared" si="15"/>
        <v>1</v>
      </c>
      <c r="AJ35">
        <v>4303</v>
      </c>
      <c r="AK35">
        <v>4593</v>
      </c>
      <c r="AL35">
        <f t="shared" si="16"/>
        <v>0</v>
      </c>
      <c r="AM35">
        <f t="shared" si="17"/>
        <v>1</v>
      </c>
      <c r="AP35">
        <f t="shared" si="18"/>
        <v>0</v>
      </c>
      <c r="AQ35">
        <f t="shared" si="19"/>
        <v>0</v>
      </c>
      <c r="AR35">
        <v>4640</v>
      </c>
      <c r="AS35">
        <v>5734</v>
      </c>
      <c r="AT35">
        <f t="shared" si="20"/>
        <v>0</v>
      </c>
      <c r="AU35">
        <f t="shared" si="21"/>
        <v>1</v>
      </c>
      <c r="AX35">
        <f t="shared" si="22"/>
        <v>0</v>
      </c>
      <c r="AY35">
        <f t="shared" si="23"/>
        <v>0</v>
      </c>
      <c r="AZ35">
        <v>6008</v>
      </c>
      <c r="BA35">
        <v>5252</v>
      </c>
      <c r="BB35">
        <f t="shared" si="24"/>
        <v>1</v>
      </c>
      <c r="BC35">
        <f t="shared" si="25"/>
        <v>0</v>
      </c>
      <c r="BF35">
        <f t="shared" si="26"/>
        <v>0</v>
      </c>
      <c r="BG35">
        <f t="shared" si="27"/>
        <v>0</v>
      </c>
      <c r="BH35">
        <v>5909</v>
      </c>
      <c r="BI35">
        <v>4887</v>
      </c>
      <c r="BJ35">
        <f t="shared" si="28"/>
        <v>1</v>
      </c>
      <c r="BK35">
        <f t="shared" si="29"/>
        <v>0</v>
      </c>
      <c r="BL35">
        <v>5389</v>
      </c>
      <c r="BM35">
        <v>4894</v>
      </c>
      <c r="BN35">
        <f t="shared" si="30"/>
        <v>1</v>
      </c>
      <c r="BO35">
        <f t="shared" si="31"/>
        <v>0</v>
      </c>
      <c r="BR35">
        <f t="shared" si="32"/>
        <v>0</v>
      </c>
      <c r="BS35">
        <f t="shared" si="33"/>
        <v>0</v>
      </c>
      <c r="BV35">
        <f t="shared" si="34"/>
        <v>0</v>
      </c>
      <c r="BW35">
        <f t="shared" si="35"/>
        <v>0</v>
      </c>
      <c r="BZ35">
        <f t="shared" si="36"/>
        <v>0</v>
      </c>
      <c r="CA35">
        <f t="shared" si="37"/>
        <v>0</v>
      </c>
      <c r="CB35">
        <v>14028</v>
      </c>
      <c r="CC35">
        <v>21762</v>
      </c>
      <c r="CD35">
        <f t="shared" si="38"/>
        <v>0</v>
      </c>
      <c r="CE35">
        <f t="shared" si="39"/>
        <v>1</v>
      </c>
      <c r="CF35">
        <v>8288</v>
      </c>
      <c r="CG35">
        <v>5016</v>
      </c>
      <c r="CH35">
        <f t="shared" si="40"/>
        <v>1</v>
      </c>
      <c r="CI35">
        <f t="shared" si="41"/>
        <v>0</v>
      </c>
      <c r="CJ35">
        <v>31296</v>
      </c>
      <c r="CK35">
        <v>17559</v>
      </c>
      <c r="CL35">
        <f t="shared" si="42"/>
        <v>1</v>
      </c>
      <c r="CM35">
        <f t="shared" si="43"/>
        <v>0</v>
      </c>
      <c r="CN35">
        <v>28438</v>
      </c>
      <c r="CO35">
        <v>21537</v>
      </c>
      <c r="CP35">
        <f t="shared" si="44"/>
        <v>1</v>
      </c>
      <c r="CQ35">
        <f t="shared" si="45"/>
        <v>0</v>
      </c>
      <c r="CR35">
        <v>31568</v>
      </c>
      <c r="CS35">
        <v>17477</v>
      </c>
      <c r="CT35">
        <f t="shared" si="46"/>
        <v>1</v>
      </c>
      <c r="CU35">
        <f t="shared" si="47"/>
        <v>0</v>
      </c>
      <c r="CV35">
        <v>13066</v>
      </c>
      <c r="CW35">
        <v>10984</v>
      </c>
      <c r="CX35">
        <f t="shared" si="48"/>
        <v>1</v>
      </c>
      <c r="CY35">
        <f t="shared" si="49"/>
        <v>0</v>
      </c>
      <c r="DB35">
        <f t="shared" si="50"/>
        <v>0</v>
      </c>
      <c r="DC35">
        <f t="shared" si="51"/>
        <v>0</v>
      </c>
    </row>
    <row r="36" spans="1:107" ht="12.75">
      <c r="A36">
        <v>22</v>
      </c>
      <c r="B36">
        <v>0</v>
      </c>
      <c r="C36">
        <v>27</v>
      </c>
      <c r="F36">
        <f t="shared" si="0"/>
        <v>0</v>
      </c>
      <c r="G36">
        <f t="shared" si="1"/>
        <v>0</v>
      </c>
      <c r="J36">
        <f t="shared" si="2"/>
        <v>0</v>
      </c>
      <c r="K36">
        <f t="shared" si="3"/>
        <v>0</v>
      </c>
      <c r="L36">
        <v>7846</v>
      </c>
      <c r="M36">
        <v>6968</v>
      </c>
      <c r="N36">
        <f t="shared" si="4"/>
        <v>1</v>
      </c>
      <c r="O36">
        <f t="shared" si="5"/>
        <v>0</v>
      </c>
      <c r="R36">
        <f t="shared" si="6"/>
        <v>0</v>
      </c>
      <c r="S36">
        <f t="shared" si="7"/>
        <v>0</v>
      </c>
      <c r="T36">
        <v>3032</v>
      </c>
      <c r="U36">
        <v>5212</v>
      </c>
      <c r="V36">
        <f t="shared" si="8"/>
        <v>0</v>
      </c>
      <c r="W36">
        <f t="shared" si="9"/>
        <v>1</v>
      </c>
      <c r="Z36">
        <f t="shared" si="10"/>
        <v>0</v>
      </c>
      <c r="AA36">
        <f t="shared" si="11"/>
        <v>0</v>
      </c>
      <c r="AD36">
        <f t="shared" si="12"/>
        <v>0</v>
      </c>
      <c r="AE36">
        <f t="shared" si="13"/>
        <v>0</v>
      </c>
      <c r="AF36">
        <v>7193</v>
      </c>
      <c r="AG36">
        <v>9808</v>
      </c>
      <c r="AH36">
        <f t="shared" si="14"/>
        <v>0</v>
      </c>
      <c r="AI36">
        <f t="shared" si="15"/>
        <v>1</v>
      </c>
      <c r="AL36">
        <f t="shared" si="16"/>
        <v>0</v>
      </c>
      <c r="AM36">
        <f t="shared" si="17"/>
        <v>0</v>
      </c>
      <c r="AP36">
        <f t="shared" si="18"/>
        <v>0</v>
      </c>
      <c r="AQ36">
        <f t="shared" si="19"/>
        <v>0</v>
      </c>
      <c r="AT36">
        <f t="shared" si="20"/>
        <v>0</v>
      </c>
      <c r="AU36">
        <f t="shared" si="21"/>
        <v>0</v>
      </c>
      <c r="AX36">
        <f t="shared" si="22"/>
        <v>0</v>
      </c>
      <c r="AY36">
        <f t="shared" si="23"/>
        <v>0</v>
      </c>
      <c r="BB36">
        <f t="shared" si="24"/>
        <v>0</v>
      </c>
      <c r="BC36">
        <f t="shared" si="25"/>
        <v>0</v>
      </c>
      <c r="BF36">
        <f t="shared" si="26"/>
        <v>0</v>
      </c>
      <c r="BG36">
        <f t="shared" si="27"/>
        <v>0</v>
      </c>
      <c r="BJ36">
        <f t="shared" si="28"/>
        <v>0</v>
      </c>
      <c r="BK36">
        <f t="shared" si="29"/>
        <v>0</v>
      </c>
      <c r="BL36">
        <v>8059</v>
      </c>
      <c r="BM36">
        <v>9784</v>
      </c>
      <c r="BN36">
        <f t="shared" si="30"/>
        <v>0</v>
      </c>
      <c r="BO36">
        <f t="shared" si="31"/>
        <v>1</v>
      </c>
      <c r="BR36">
        <f t="shared" si="32"/>
        <v>0</v>
      </c>
      <c r="BS36">
        <f t="shared" si="33"/>
        <v>0</v>
      </c>
      <c r="BV36">
        <f t="shared" si="34"/>
        <v>0</v>
      </c>
      <c r="BW36">
        <f t="shared" si="35"/>
        <v>0</v>
      </c>
      <c r="BZ36">
        <f t="shared" si="36"/>
        <v>0</v>
      </c>
      <c r="CA36">
        <f t="shared" si="37"/>
        <v>0</v>
      </c>
      <c r="CD36">
        <f t="shared" si="38"/>
        <v>0</v>
      </c>
      <c r="CE36">
        <f t="shared" si="39"/>
        <v>0</v>
      </c>
      <c r="CH36">
        <f t="shared" si="40"/>
        <v>0</v>
      </c>
      <c r="CI36">
        <f t="shared" si="41"/>
        <v>0</v>
      </c>
      <c r="CJ36">
        <v>24666</v>
      </c>
      <c r="CK36">
        <v>18498</v>
      </c>
      <c r="CL36">
        <f t="shared" si="42"/>
        <v>1</v>
      </c>
      <c r="CM36">
        <f t="shared" si="43"/>
        <v>0</v>
      </c>
      <c r="CN36">
        <v>10291</v>
      </c>
      <c r="CO36">
        <v>10886</v>
      </c>
      <c r="CP36">
        <f t="shared" si="44"/>
        <v>0</v>
      </c>
      <c r="CQ36">
        <f t="shared" si="45"/>
        <v>1</v>
      </c>
      <c r="CT36">
        <f t="shared" si="46"/>
        <v>0</v>
      </c>
      <c r="CU36">
        <f t="shared" si="47"/>
        <v>0</v>
      </c>
      <c r="CX36">
        <f t="shared" si="48"/>
        <v>0</v>
      </c>
      <c r="CY36">
        <f t="shared" si="49"/>
        <v>0</v>
      </c>
      <c r="DB36">
        <f t="shared" si="50"/>
        <v>0</v>
      </c>
      <c r="DC36">
        <f t="shared" si="51"/>
        <v>0</v>
      </c>
    </row>
    <row r="37" spans="1:107" ht="12.75">
      <c r="A37">
        <v>22</v>
      </c>
      <c r="B37">
        <v>0</v>
      </c>
      <c r="C37">
        <v>28</v>
      </c>
      <c r="F37">
        <f t="shared" si="0"/>
        <v>0</v>
      </c>
      <c r="G37">
        <f t="shared" si="1"/>
        <v>0</v>
      </c>
      <c r="J37">
        <f t="shared" si="2"/>
        <v>0</v>
      </c>
      <c r="K37">
        <f t="shared" si="3"/>
        <v>0</v>
      </c>
      <c r="N37">
        <f t="shared" si="4"/>
        <v>0</v>
      </c>
      <c r="O37">
        <f t="shared" si="5"/>
        <v>0</v>
      </c>
      <c r="R37">
        <f t="shared" si="6"/>
        <v>0</v>
      </c>
      <c r="S37">
        <f t="shared" si="7"/>
        <v>0</v>
      </c>
      <c r="V37">
        <f t="shared" si="8"/>
        <v>0</v>
      </c>
      <c r="W37">
        <f t="shared" si="9"/>
        <v>0</v>
      </c>
      <c r="Z37">
        <f t="shared" si="10"/>
        <v>0</v>
      </c>
      <c r="AA37">
        <f t="shared" si="11"/>
        <v>0</v>
      </c>
      <c r="AD37">
        <f t="shared" si="12"/>
        <v>0</v>
      </c>
      <c r="AE37">
        <f t="shared" si="13"/>
        <v>0</v>
      </c>
      <c r="AF37">
        <v>3123</v>
      </c>
      <c r="AG37">
        <v>6948</v>
      </c>
      <c r="AH37">
        <f t="shared" si="14"/>
        <v>0</v>
      </c>
      <c r="AI37">
        <f t="shared" si="15"/>
        <v>1</v>
      </c>
      <c r="AL37">
        <f t="shared" si="16"/>
        <v>0</v>
      </c>
      <c r="AM37">
        <f t="shared" si="17"/>
        <v>0</v>
      </c>
      <c r="AP37">
        <f t="shared" si="18"/>
        <v>0</v>
      </c>
      <c r="AQ37">
        <f t="shared" si="19"/>
        <v>0</v>
      </c>
      <c r="AT37">
        <f t="shared" si="20"/>
        <v>0</v>
      </c>
      <c r="AU37">
        <f t="shared" si="21"/>
        <v>0</v>
      </c>
      <c r="AX37">
        <f t="shared" si="22"/>
        <v>0</v>
      </c>
      <c r="AY37">
        <f t="shared" si="23"/>
        <v>0</v>
      </c>
      <c r="BB37">
        <f t="shared" si="24"/>
        <v>0</v>
      </c>
      <c r="BC37">
        <f t="shared" si="25"/>
        <v>0</v>
      </c>
      <c r="BF37">
        <f t="shared" si="26"/>
        <v>0</v>
      </c>
      <c r="BG37">
        <f t="shared" si="27"/>
        <v>0</v>
      </c>
      <c r="BJ37">
        <f t="shared" si="28"/>
        <v>0</v>
      </c>
      <c r="BK37">
        <f t="shared" si="29"/>
        <v>0</v>
      </c>
      <c r="BL37">
        <v>5059</v>
      </c>
      <c r="BM37">
        <v>8119</v>
      </c>
      <c r="BN37">
        <f t="shared" si="30"/>
        <v>0</v>
      </c>
      <c r="BO37">
        <f t="shared" si="31"/>
        <v>1</v>
      </c>
      <c r="BR37">
        <f t="shared" si="32"/>
        <v>0</v>
      </c>
      <c r="BS37">
        <f t="shared" si="33"/>
        <v>0</v>
      </c>
      <c r="BV37">
        <f t="shared" si="34"/>
        <v>0</v>
      </c>
      <c r="BW37">
        <f t="shared" si="35"/>
        <v>0</v>
      </c>
      <c r="BZ37">
        <f t="shared" si="36"/>
        <v>0</v>
      </c>
      <c r="CA37">
        <f t="shared" si="37"/>
        <v>0</v>
      </c>
      <c r="CD37">
        <f t="shared" si="38"/>
        <v>0</v>
      </c>
      <c r="CE37">
        <f t="shared" si="39"/>
        <v>0</v>
      </c>
      <c r="CH37">
        <f t="shared" si="40"/>
        <v>0</v>
      </c>
      <c r="CI37">
        <f t="shared" si="41"/>
        <v>0</v>
      </c>
      <c r="CL37">
        <f t="shared" si="42"/>
        <v>0</v>
      </c>
      <c r="CM37">
        <f t="shared" si="43"/>
        <v>0</v>
      </c>
      <c r="CP37">
        <f t="shared" si="44"/>
        <v>0</v>
      </c>
      <c r="CQ37">
        <f t="shared" si="45"/>
        <v>0</v>
      </c>
      <c r="CT37">
        <f t="shared" si="46"/>
        <v>0</v>
      </c>
      <c r="CU37">
        <f t="shared" si="47"/>
        <v>0</v>
      </c>
      <c r="CX37">
        <f t="shared" si="48"/>
        <v>0</v>
      </c>
      <c r="CY37">
        <f t="shared" si="49"/>
        <v>0</v>
      </c>
      <c r="DB37">
        <f t="shared" si="50"/>
        <v>0</v>
      </c>
      <c r="DC37">
        <f t="shared" si="51"/>
        <v>0</v>
      </c>
    </row>
    <row r="39" spans="1:107" ht="12.75">
      <c r="A39">
        <v>22</v>
      </c>
      <c r="B39">
        <v>0</v>
      </c>
      <c r="C39" s="1" t="s">
        <v>51</v>
      </c>
      <c r="D39" s="1">
        <f>SUM(D2:D37)</f>
        <v>205549</v>
      </c>
      <c r="E39" s="1">
        <f aca="true" t="shared" si="52" ref="E39:BP39">SUM(E2:E37)</f>
        <v>207647</v>
      </c>
      <c r="F39" s="1">
        <f t="shared" si="52"/>
        <v>13</v>
      </c>
      <c r="G39" s="1">
        <f t="shared" si="52"/>
        <v>15</v>
      </c>
      <c r="H39" s="1">
        <f t="shared" si="52"/>
        <v>119899</v>
      </c>
      <c r="I39" s="1">
        <f t="shared" si="52"/>
        <v>101166</v>
      </c>
      <c r="J39" s="1">
        <f t="shared" si="52"/>
        <v>20</v>
      </c>
      <c r="K39" s="1">
        <f t="shared" si="52"/>
        <v>6</v>
      </c>
      <c r="L39" s="1">
        <f t="shared" si="52"/>
        <v>129296</v>
      </c>
      <c r="M39" s="1">
        <f t="shared" si="52"/>
        <v>144635</v>
      </c>
      <c r="N39" s="1">
        <f t="shared" si="52"/>
        <v>7</v>
      </c>
      <c r="O39" s="1">
        <f t="shared" si="52"/>
        <v>20</v>
      </c>
      <c r="P39" s="1">
        <f t="shared" si="52"/>
        <v>217170</v>
      </c>
      <c r="Q39" s="1">
        <f t="shared" si="52"/>
        <v>247680</v>
      </c>
      <c r="R39" s="1">
        <f t="shared" si="52"/>
        <v>9</v>
      </c>
      <c r="S39" s="1">
        <f t="shared" si="52"/>
        <v>16</v>
      </c>
      <c r="T39" s="1">
        <f t="shared" si="52"/>
        <v>178368</v>
      </c>
      <c r="U39" s="1">
        <f t="shared" si="52"/>
        <v>195995</v>
      </c>
      <c r="V39" s="1">
        <f t="shared" si="52"/>
        <v>11</v>
      </c>
      <c r="W39" s="1">
        <f t="shared" si="52"/>
        <v>15</v>
      </c>
      <c r="X39" s="1">
        <f t="shared" si="52"/>
        <v>210182</v>
      </c>
      <c r="Y39" s="1">
        <f t="shared" si="52"/>
        <v>233577</v>
      </c>
      <c r="Z39" s="1">
        <f t="shared" si="52"/>
        <v>6</v>
      </c>
      <c r="AA39" s="1">
        <f t="shared" si="52"/>
        <v>19</v>
      </c>
      <c r="AB39" s="1">
        <f t="shared" si="52"/>
        <v>174669</v>
      </c>
      <c r="AC39" s="1">
        <f t="shared" si="52"/>
        <v>195344</v>
      </c>
      <c r="AD39" s="1">
        <f t="shared" si="52"/>
        <v>9</v>
      </c>
      <c r="AE39" s="1">
        <f t="shared" si="52"/>
        <v>16</v>
      </c>
      <c r="AF39" s="1">
        <f t="shared" si="52"/>
        <v>230415</v>
      </c>
      <c r="AG39" s="1">
        <f t="shared" si="52"/>
        <v>301479</v>
      </c>
      <c r="AH39" s="1">
        <f t="shared" si="52"/>
        <v>5</v>
      </c>
      <c r="AI39" s="1">
        <f t="shared" si="52"/>
        <v>25</v>
      </c>
      <c r="AJ39" s="1">
        <f t="shared" si="52"/>
        <v>181244</v>
      </c>
      <c r="AK39" s="1">
        <f t="shared" si="52"/>
        <v>188388</v>
      </c>
      <c r="AL39" s="1">
        <f t="shared" si="52"/>
        <v>9</v>
      </c>
      <c r="AM39" s="1">
        <f t="shared" si="52"/>
        <v>17</v>
      </c>
      <c r="AN39" s="1">
        <f t="shared" si="52"/>
        <v>314420</v>
      </c>
      <c r="AO39" s="1">
        <f t="shared" si="52"/>
        <v>300667</v>
      </c>
      <c r="AP39" s="1">
        <f t="shared" si="52"/>
        <v>15</v>
      </c>
      <c r="AQ39" s="1">
        <f t="shared" si="52"/>
        <v>10</v>
      </c>
      <c r="AR39" s="1">
        <f t="shared" si="52"/>
        <v>201794</v>
      </c>
      <c r="AS39" s="1">
        <f t="shared" si="52"/>
        <v>181771</v>
      </c>
      <c r="AT39" s="1">
        <f t="shared" si="52"/>
        <v>16</v>
      </c>
      <c r="AU39" s="1">
        <f t="shared" si="52"/>
        <v>10</v>
      </c>
      <c r="AV39" s="1">
        <f t="shared" si="52"/>
        <v>256403</v>
      </c>
      <c r="AW39" s="1">
        <f t="shared" si="52"/>
        <v>131889</v>
      </c>
      <c r="AX39" s="1">
        <f t="shared" si="52"/>
        <v>25</v>
      </c>
      <c r="AY39" s="1">
        <f t="shared" si="52"/>
        <v>0</v>
      </c>
      <c r="AZ39" s="1">
        <f t="shared" si="52"/>
        <v>173565</v>
      </c>
      <c r="BA39" s="1">
        <f t="shared" si="52"/>
        <v>162853</v>
      </c>
      <c r="BB39" s="1">
        <f t="shared" si="52"/>
        <v>18</v>
      </c>
      <c r="BC39" s="1">
        <f t="shared" si="52"/>
        <v>8</v>
      </c>
      <c r="BD39" s="1">
        <f t="shared" si="52"/>
        <v>329396</v>
      </c>
      <c r="BE39" s="1">
        <f t="shared" si="52"/>
        <v>377649</v>
      </c>
      <c r="BF39" s="1">
        <f t="shared" si="52"/>
        <v>10</v>
      </c>
      <c r="BG39" s="1">
        <f t="shared" si="52"/>
        <v>15</v>
      </c>
      <c r="BH39" s="1">
        <f t="shared" si="52"/>
        <v>186122</v>
      </c>
      <c r="BI39" s="1">
        <f t="shared" si="52"/>
        <v>223591</v>
      </c>
      <c r="BJ39" s="1">
        <f t="shared" si="52"/>
        <v>7</v>
      </c>
      <c r="BK39" s="1">
        <f t="shared" si="52"/>
        <v>19</v>
      </c>
      <c r="BL39" s="1">
        <f t="shared" si="52"/>
        <v>195422</v>
      </c>
      <c r="BM39" s="1">
        <f t="shared" si="52"/>
        <v>263289</v>
      </c>
      <c r="BN39" s="1">
        <f t="shared" si="52"/>
        <v>5</v>
      </c>
      <c r="BO39" s="1">
        <f t="shared" si="52"/>
        <v>23</v>
      </c>
      <c r="BP39" s="1">
        <f t="shared" si="52"/>
        <v>365619</v>
      </c>
      <c r="BQ39" s="1">
        <f aca="true" t="shared" si="53" ref="BQ39:DC39">SUM(BQ2:BQ37)</f>
        <v>366710</v>
      </c>
      <c r="BR39" s="1">
        <f t="shared" si="53"/>
        <v>16</v>
      </c>
      <c r="BS39" s="1">
        <f t="shared" si="53"/>
        <v>9</v>
      </c>
      <c r="BT39" s="1">
        <f t="shared" si="53"/>
        <v>584746</v>
      </c>
      <c r="BU39" s="1">
        <f t="shared" si="53"/>
        <v>807729</v>
      </c>
      <c r="BV39" s="1">
        <f t="shared" si="53"/>
        <v>3</v>
      </c>
      <c r="BW39" s="1">
        <f t="shared" si="53"/>
        <v>22</v>
      </c>
      <c r="BX39" s="1">
        <f t="shared" si="53"/>
        <v>326613</v>
      </c>
      <c r="BY39" s="1">
        <f t="shared" si="53"/>
        <v>376184</v>
      </c>
      <c r="BZ39" s="1">
        <f t="shared" si="53"/>
        <v>9</v>
      </c>
      <c r="CA39" s="1">
        <f t="shared" si="53"/>
        <v>13</v>
      </c>
      <c r="CB39" s="1">
        <f t="shared" si="53"/>
        <v>756861</v>
      </c>
      <c r="CC39" s="1">
        <f t="shared" si="53"/>
        <v>963868</v>
      </c>
      <c r="CD39" s="1">
        <f t="shared" si="53"/>
        <v>1</v>
      </c>
      <c r="CE39" s="1">
        <f t="shared" si="53"/>
        <v>25</v>
      </c>
      <c r="CF39" s="1">
        <f t="shared" si="53"/>
        <v>468067</v>
      </c>
      <c r="CG39" s="1">
        <f t="shared" si="53"/>
        <v>394616</v>
      </c>
      <c r="CH39" s="1">
        <f t="shared" si="53"/>
        <v>20</v>
      </c>
      <c r="CI39" s="1">
        <f t="shared" si="53"/>
        <v>6</v>
      </c>
      <c r="CJ39" s="1">
        <f t="shared" si="53"/>
        <v>1128374</v>
      </c>
      <c r="CK39" s="1">
        <f t="shared" si="53"/>
        <v>974015</v>
      </c>
      <c r="CL39" s="1">
        <f t="shared" si="53"/>
        <v>25</v>
      </c>
      <c r="CM39" s="1">
        <f t="shared" si="53"/>
        <v>2</v>
      </c>
      <c r="CN39" s="1">
        <f t="shared" si="53"/>
        <v>616524</v>
      </c>
      <c r="CO39" s="1">
        <f t="shared" si="53"/>
        <v>674336</v>
      </c>
      <c r="CP39" s="1">
        <f t="shared" si="53"/>
        <v>17</v>
      </c>
      <c r="CQ39" s="1">
        <f t="shared" si="53"/>
        <v>10</v>
      </c>
      <c r="CR39" s="1">
        <f t="shared" si="53"/>
        <v>1173429</v>
      </c>
      <c r="CS39" s="1">
        <f t="shared" si="53"/>
        <v>832287</v>
      </c>
      <c r="CT39" s="1">
        <f t="shared" si="53"/>
        <v>23</v>
      </c>
      <c r="CU39" s="1">
        <f t="shared" si="53"/>
        <v>3</v>
      </c>
      <c r="CV39" s="1">
        <f t="shared" si="53"/>
        <v>593076</v>
      </c>
      <c r="CW39" s="1">
        <f t="shared" si="53"/>
        <v>556059</v>
      </c>
      <c r="CX39" s="1">
        <f t="shared" si="53"/>
        <v>13</v>
      </c>
      <c r="CY39" s="1">
        <f t="shared" si="53"/>
        <v>13</v>
      </c>
      <c r="CZ39" s="1">
        <f t="shared" si="53"/>
        <v>1145896</v>
      </c>
      <c r="DA39" s="1">
        <f t="shared" si="53"/>
        <v>1113026</v>
      </c>
      <c r="DB39" s="1">
        <f t="shared" si="53"/>
        <v>8</v>
      </c>
      <c r="DC39" s="1">
        <f t="shared" si="53"/>
        <v>18</v>
      </c>
    </row>
    <row r="41" spans="3:107" s="1" customFormat="1" ht="12.7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 Academic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Samuel Kernell</cp:lastModifiedBy>
  <dcterms:created xsi:type="dcterms:W3CDTF">2002-04-17T20:13:59Z</dcterms:created>
  <dcterms:modified xsi:type="dcterms:W3CDTF">2005-06-03T18:37:49Z</dcterms:modified>
  <cp:category/>
  <cp:version/>
  <cp:contentType/>
  <cp:contentStatus/>
</cp:coreProperties>
</file>